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CHKINA\Desktop\"/>
    </mc:Choice>
  </mc:AlternateContent>
  <xr:revisionPtr revIDLastSave="0" documentId="8_{27CA0D03-C5EB-44CB-AC1F-5830E8D0603D}" xr6:coauthVersionLast="47" xr6:coauthVersionMax="47" xr10:uidLastSave="{00000000-0000-0000-0000-000000000000}"/>
  <bookViews>
    <workbookView xWindow="-120" yWindow="-120" windowWidth="29040" windowHeight="15840" xr2:uid="{A24F14C0-AC97-4379-9B28-975BD904E1D1}"/>
  </bookViews>
  <sheets>
    <sheet name="Реестр ТКО" sheetId="1" r:id="rId1"/>
  </sheets>
  <definedNames>
    <definedName name="_xlnm.Print_Area" localSheetId="0">'Реестр ТКО'!$A$1:$O$34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<sst xmlns="http://schemas.openxmlformats.org/spreadsheetml/2006/main" count="124" uniqueCount="110">
  <si>
    <t>Министерство тарифной политики Красноярского края</t>
  </si>
  <si>
    <t>Реестр учета подконтрольных субъектов и истории их проверок в сфере обращения с твердыми коммунальными отходами в Красноярском крае</t>
  </si>
  <si>
    <t>№ п/п</t>
  </si>
  <si>
    <t>Наименование юридического лица (индивидуального предпринимателя)</t>
  </si>
  <si>
    <t xml:space="preserve">Адрес место нахождение юридического лица (индивидуального предпринимателя), </t>
  </si>
  <si>
    <t>ИНН</t>
  </si>
  <si>
    <t>ОГРН</t>
  </si>
  <si>
    <t xml:space="preserve">Дата государственной регистрации </t>
  </si>
  <si>
    <t>История проведенных контролльных надзорных мероприятий  (КНД)</t>
  </si>
  <si>
    <t>Вид, сроки и основания проведения КНД</t>
  </si>
  <si>
    <t>Предмет, задачи КНД</t>
  </si>
  <si>
    <t>Реквизиты акта (заключения) КНД</t>
  </si>
  <si>
    <t>Результат КНД</t>
  </si>
  <si>
    <t xml:space="preserve">№, дата предписания об устранении нарушений (срок исполнения)  </t>
  </si>
  <si>
    <t xml:space="preserve">Информация об исполнении предписания  </t>
  </si>
  <si>
    <t>Дело об административном правонарушении</t>
  </si>
  <si>
    <t>Протокол об административном правонарушении, статья КоАП</t>
  </si>
  <si>
    <t xml:space="preserve">Постановление по делу, определение  </t>
  </si>
  <si>
    <t>Информация об оплате административного штрафа</t>
  </si>
  <si>
    <t>ОБЩЕСТВО С ОГРАНИЧЕННОЙ ОТВЕТСТВЕННОСТЬЮ "КРАСНОЯРСКАЯ РЕЦИКЛИНГОВАЯ КОМПАНИЯ"</t>
  </si>
  <si>
    <t>660018, КРАСНОЯРСКИЙ КРАЙ, ГОРОД КРАСНОЯРСК, УЛИЦА НОВОСИБИРСКАЯ, ДОМ 9 "А", ПОМЕЩЕНИЕ 11</t>
  </si>
  <si>
    <t>2461223108</t>
  </si>
  <si>
    <t>АКЦИОНЕРНОЕ ОБЩЕСТВО "АВТОСПЕЦБАЗА"</t>
  </si>
  <si>
    <t>660060, КРАЙ КРАСНОЯРСКИЙ, ГОРОД КРАСНОЯРСК, УЛИЦА КАЧИНСКАЯ, 56</t>
  </si>
  <si>
    <t>2466245458</t>
  </si>
  <si>
    <t>ОБЩЕСТВО С ОГРАНИЧЕННОЙ ОТВЕТСТВЕННОСТЬЮ "СТРОЙБЫТСЕРВИС"</t>
  </si>
  <si>
    <t>663305, КРАЙ КРАСНОЯРСКИЙ, ГОРОД НОРИЛЬСК, УЛИЦА КОМСОМОЛЬСКАЯ, 25, 26</t>
  </si>
  <si>
    <t>2457046030</t>
  </si>
  <si>
    <t>ОБЩЕСТВО С ОГРАНИЧЕННОЙ ОТВЕТСТВЕННОСТЬЮ "БАЙКАЛ-2000"</t>
  </si>
  <si>
    <t>663332, КРАЙ КРАСНОЯРСКИЙ, ГОРОД НОРИЛЬСК, УЛИЦА КОСМОНАВТОВ, 45, 55</t>
  </si>
  <si>
    <t>2457047410</t>
  </si>
  <si>
    <t>мероприятия по контролю без взаимодействия, приказ от 26.08.2020 № 103-о</t>
  </si>
  <si>
    <t>соблюдение обязательных требований по становления Правительства № 564</t>
  </si>
  <si>
    <t>от 04.09.2020</t>
  </si>
  <si>
    <t>нарушение Стандартов раскрытия информации</t>
  </si>
  <si>
    <t>протокол от 21.09.2020</t>
  </si>
  <si>
    <t>постановление от 12.10.2020, админ.штраф  по ч.1 ст.19.8.1 КоАП РФ - 100,00 тыс. руб.</t>
  </si>
  <si>
    <t>взыскан штраф в сумме 100,00 тыс.руб.</t>
  </si>
  <si>
    <t>МУНИЦИПАЛЬНОЕ УНИТАРНОЕ ПРЕДПРИЯТИЕ САНИТАРНАЯ СЛУЖБА КЕЖЕМСКОГО РАЙОНА</t>
  </si>
  <si>
    <t>663491, КРАЙ КРАСНОЯРСКИЙ, ГОРОД КОДИНСК, КОМЗОНА (ПРОЕЗД №5)УЧ.№2, 2/1</t>
  </si>
  <si>
    <t>2420008006</t>
  </si>
  <si>
    <t>ОБЩЕСТВО С ОГРАНИЧЕННОЙ ОТВЕТСТВЕННОСТЬЮ "СТРАТЕГИЯ "НОРД"</t>
  </si>
  <si>
    <t>663120, КРАЙ КРАСНОЯРСКИЙ, РАЙОН ПИРОВСКИЙ, СЕЛО ПИРОВСКОЕ, УЛИЦА КЛЮЧЕВАЯ, 44</t>
  </si>
  <si>
    <t>2454017506</t>
  </si>
  <si>
    <t>АКЦИОНЕРНОЕ ОБЩЕСТВО "ГРУППА СТРОИТЕЛЬНО-ТРАНСПОРТНЫХ КОМПАНИЙ"</t>
  </si>
  <si>
    <t>662150, КРАЙ КРАСНОЯРСКИЙ, ГОРОД АЧИНСК, ПЕРЕУЛОК ПИОНЕРСКИЙ, 6А</t>
  </si>
  <si>
    <t>ОБЩЕСТВО С ОГРАНИЧЕННОЙ ОТВЕТСТВЕННОСТЬЮ "ЖИЛКОМХОЗ"</t>
  </si>
  <si>
    <t>662820, КРАЙ КРАСНОЯРСКИЙ, РАЙОН ЕРМАКОВСКИЙ, СЕЛО ЕРМАКОВСКОЕ, УЛИЦА БОРОВАЯ, 8А</t>
  </si>
  <si>
    <t>2413006400</t>
  </si>
  <si>
    <t>мероприятия по контролю без взаимодействия, приказ от 09.07.2020 № 75-о</t>
  </si>
  <si>
    <t>от 21.08.2020</t>
  </si>
  <si>
    <t>протокол от 07.09.2020</t>
  </si>
  <si>
    <t>ОБЩЕСТВО С ОГРАНИЧЕННОЙ ОТВЕТСВЕННОСТЬЮ УПРАВЛЯЮЩАЯ ОРГАНИЗАЦИЯ "ЖИЛСЕРВИС"</t>
  </si>
  <si>
    <t xml:space="preserve">662430, КРАЙ КРАСНОЯРСКИЙ, РАЙОН НОВОСЕЛОВСКИЙ, СЕЛО НОВОСЕЛОВО, УЛИЦА ОКТЯБРЬСКАЯ, 23 </t>
  </si>
  <si>
    <t>2429002560</t>
  </si>
  <si>
    <t>ОБЩЕСТВО С ОГРАНИЧЕННОЙ ОТВЕТСТВЕННОСТЬЮ "ПОЛИГОН"</t>
  </si>
  <si>
    <t>662060, КРАЙ КРАСНОЯРСКИЙ, ГОРОД БОГОТОЛ, УЛИЦА 40 ЛЕТ ОКТЯБРЯ, СТРОЕНИЕ 15 А</t>
  </si>
  <si>
    <t>2444303314</t>
  </si>
  <si>
    <t>ОБЩЕСТВО С ОГРАНИЧЕННОЙ ОТВЕТСТВЕННОСТЬЮ "ОБСЛУЖИВАНИЕ КОММУНАЛЬНОГО КОМПЛЕКСА"</t>
  </si>
  <si>
    <t>663060, КРАЙ КРАСНОЯРСКИЙ, РАЙОН БОЛЬШЕМУРТИНСКИЙ, ПОСЕЛОК ГОРОДСКОГО ТИПА БОЛЬШАЯ МУРТА, УЛИЦА ЛИНЕЙНАЯ, 8</t>
  </si>
  <si>
    <t>2408005552</t>
  </si>
  <si>
    <t>ОБЩЕСТВО С ОГРАНИЧЕННОЙ ОТВЕТСТВЕННОСТЬЮ "УЖУРСКИЙ СЕРВИСЦЕНТР"</t>
  </si>
  <si>
    <t>662250, КРАЙ КРАСНОЯРСКИЙ, РАЙОН УЖУРСКИЙ, ГОРОД УЖУР, УЛИЦА ПОБЕДА СОЦИАЛИЗМА, 116</t>
  </si>
  <si>
    <t>2439006891</t>
  </si>
  <si>
    <t>ОБЩЕСТВО С ОГРАНИЧЕННОЙ ОТВЕТСТВЕННОСТЬЮ "МУСОРОСОРТИРОВОЧНЫЙ КОМПЛЕКС ЮГО-ЗАПАД"</t>
  </si>
  <si>
    <t>662327, КРАЙ КРАСНОЯРСКИЙ, РАЙОН ШАРЫПОВСКИЙ, СЕЛО ХОЛМОГОРСКОЕ, УЛИЦА ЦЕНТРАЛЬНАЯ, ДОМ 14</t>
  </si>
  <si>
    <t>ОБЩЕСТВО С ОГРАНИЧЕННОЙ ОТВЕТСТВЕННОСТЬЮ " ТРАНС-ЛОГИСТИК"</t>
  </si>
  <si>
    <t>663960, КРАЙ КРАСНОЯРСКИЙ, РАЙОН РЫБИНСКИЙ, ГОРОД ЗАОЗЕРНЫЙ, УЛИЦА 40 ЛЕТ ОКТЯБРЯ, 42, ПОМ, 15</t>
  </si>
  <si>
    <t>2448005799</t>
  </si>
  <si>
    <t>ОБЩЕСТВО С ОГРАНИЧЕННОЙ ОТВЕТСТВЕННОСТЬЮ "РЕЦИКЛИНГОВАЯ КОМПАНИЯ"</t>
  </si>
  <si>
    <t>660018, КРАЙ КРАСНОЯРСКИЙ, ГОРОД КРАСНОЯРСК, УЛИЦА КУЙБЫШЕВА, ДОМ 93, ПОМЕЩЕНИЕ 124</t>
  </si>
  <si>
    <t>2461225916</t>
  </si>
  <si>
    <t>ОБЩЕСТВО С ОГРАНИЧЕННОЙ ОТВЕТСТВЕННОСТЬЮ "ЭКОСЕРВИС"</t>
  </si>
  <si>
    <t>662638, КРАЙ КРАСНОЯРСКИЙ, РАЙОН МИНУСИНСКИЙ, ДОМ 454 КМ+500 М. АВТОДОРОГИ М-54 "ЕНИСЕЙ"</t>
  </si>
  <si>
    <t>ОБЩЕСТВО С ОГРАНИЧЕННОЙ ОТВЕТСТВЕННОСТЬЮ  "ЭКО-ТРАНСПОРТ"</t>
  </si>
  <si>
    <t>662150, КРАСНОЯРСКИЙ КРАЙ, ГОРОД АЧИНСК, МИКРОРАЙОН 6-Й, ДОМ 10, ПОМЕЩЕНИЕ 105</t>
  </si>
  <si>
    <t> 22.10.2014</t>
  </si>
  <si>
    <t>мероприятия по контролю без взаимодействия, приказ от 24.08.2020 № 98-о</t>
  </si>
  <si>
    <t>от 31.08.2020</t>
  </si>
  <si>
    <t>протокол от 14.09.2020</t>
  </si>
  <si>
    <t>постановление от 30.09.2020, админ.штраф  по ч.1 ст.19.8.1 КоАП РФ - 100,00 тыс. руб.</t>
  </si>
  <si>
    <t>ОБЩЕСТВО С ОГРАНИЧЕННОЙ ОТВЕТСТВЕННОСТЬЮ  "АГРОПРОМКОМПЛЕКТ"</t>
  </si>
  <si>
    <t xml:space="preserve">663981 КРАСНОЯРСКИЙ КРАЙ ГОРОД БОРОДИНО УЛИЦА МАЯКОВСКОГО ДОМ 29 </t>
  </si>
  <si>
    <t>ОБЩЕСТВО С ОГРАНИЧЕННОЙ ОТВЕТСТВЕННОСТЬЮ  "ПРОМТЕХ"</t>
  </si>
  <si>
    <t>663690, КРАЙ КРАСНОЯРСКИЙ, ГОРОД ЗЕЛЕНОГОРСК, УЛИЦА СТРОИТЕЛЕЙ, ДОМ 10, ОФИС 200</t>
  </si>
  <si>
    <t xml:space="preserve"> 05.06.2013</t>
  </si>
  <si>
    <t>мероприятия по контролю без взаимодействия, приказ от 17.11.202 № 134-о</t>
  </si>
  <si>
    <t>от 22.11.2020</t>
  </si>
  <si>
    <t>протокол от 07.12.2020</t>
  </si>
  <si>
    <t>постановление от 22.12.2020, админ.штраф  по ч.1 ст.19.8.1 КоАП РФ - 100,00 тыс. руб.</t>
  </si>
  <si>
    <t>ОБЩЕСТВО С ОГРАНИЧЕННОЙ ОТВЕТСТВЕННОСТЬЮ "МУСОРО-СОРТИРОВОЧНАЯ КОМПАНИЯ-ВОСТОК"</t>
  </si>
  <si>
    <t>663606, КРАСНОЯРСКИЙ КРАЙ, ГОРОД КАНСК, УЛИЦА ВЛАДИМИРСКАЯ, ДОМ 7, СТРОЕНИЕ 1</t>
  </si>
  <si>
    <t>ОБЩЕСТВО С ОГРАНИЧЕННОЙ ОТВЕТСТВЕННОСТЬЮ  "РОСТТЕХ"</t>
  </si>
  <si>
    <t>662520 КРАСНОЯРСКИЙ КРАЙ РАЙОН БЕРЕЗОВСКИЙ ПОСЕЛОК ГОРОДСКОГО ТИПА БЕРЕЗОВКАУЛИЦА ЦЕНТРАЛЬНАЯ ЗДАНИЕ 54 ПОМЕЩЕНИЕ 2, 3 КОМН. 25</t>
  </si>
  <si>
    <t>мероприятия по контролю без взаимодействия, приказ от 09.11.202 № 132-о</t>
  </si>
  <si>
    <t>от 16.11.2020</t>
  </si>
  <si>
    <t>протокол от 30.11.2020</t>
  </si>
  <si>
    <t>МЕЖМУНИЦИПАЛЬНОЕ ХОЗЯЙСТВЕННОЕ ОБЩЕСТВО С ОГРАНИЧЕННОЙ ОТВЕТСТВЕННОСТЬЮ "УНИВЕРСАЛ"</t>
  </si>
  <si>
    <t>662340 КРАСНОЯРСКИЙ КРАЙ РАЙОН БАЛАХТИНСКИЙ ПОСЕЛОК ГОРОДСКОГО ТИПА БАЛАХТАУЛИЦА СУРИКОВА 8 </t>
  </si>
  <si>
    <t>2403008221</t>
  </si>
  <si>
    <t>МУНИЦИПАЛЬНОЕ УНИТАРНОЕ ПРЕДПРИЯТИЕ ГОРОДА МИНУСИНСКА "МИНУСИНСКОЕ ГОРОДСКОЕ ХОЗЯЙСТВО"</t>
  </si>
  <si>
    <t>662607, КРАСНОЯРСКИЙ КРАЙ, ГОРОД МИНУСИНСК, УЛИЦА СУВОРОВА, 43</t>
  </si>
  <si>
    <t>2455029568</t>
  </si>
  <si>
    <t>ОБЩЕСТВО С ОГРАНИЧЕННОЙ ОТВЕТСТВЕННОСТЬЮ  "БЛАГОУСТРОЙСТВО И ОЗЕЛЕНЕНИЕ"</t>
  </si>
  <si>
    <t>662202, КРАСНОЯРСКИЙ КРАЙ, ГОРОД НАЗАРОВО, УЛИЦА ШКОЛЬНАЯ, 5А</t>
  </si>
  <si>
    <t>2456013673</t>
  </si>
  <si>
    <t>ИНДИВИДУАДБНЫЙ ПРЕДПРИНИМАТЕЛЬ ПИСАНЕЦ ВЛАДИСЛАВ АЛЕКСАНДРОВИЧ</t>
  </si>
  <si>
    <t>244304400506</t>
  </si>
  <si>
    <t>МУНИЦИПАЛЬНОЕ УНИТАРНОЕ ПРЕДПРИЯТИЕ "УПРАВЛЕНИЕ КОММУНИКАЦИОННЫМ КОМПЛЕКСОМ СЕВЕРО-ЕНИСЕЙСКОГО РАЙОНА"</t>
  </si>
  <si>
    <t>663282, КРАСНОЯРСКИЙ КРАЙ, РАЙОН СЕВЕРО-ЕНИСЕЙСКИЙ, ГОРОДСКОЙ ПОСЕЛОК СЕВЕРО-ЕНИСЕЙСКИЙ, УЛИЦА МАЯКОВСКОГО, ДОМ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</si>
</sst>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name val="Tahoma"/>
      <family val="2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555555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color indexed="54"/>
      <name val="Times New Roman"/>
      <family val="1"/>
      <charset val="204"/>
    </font>
    <font>
      <sz val="12"/>
      <color indexed="2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6" fillId="0" borderId="0"/>
    <xf numFmtId="49" fontId="8" fillId="0" borderId="0" applyBorder="0">
      <alignment vertical="top"/>
    </xf>
  </cellStyleXfs>
  <cellXfs count="5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wrapText="1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wrapText="1"/>
    </xf>
    <xf numFmtId="49" fontId="5" fillId="2" borderId="1" xfId="2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7" fillId="2" borderId="3" xfId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2" borderId="5" xfId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/>
    </xf>
    <xf numFmtId="1" fontId="5" fillId="2" borderId="8" xfId="0" applyNumberFormat="1" applyFont="1" applyFill="1" applyBorder="1" applyAlignment="1">
      <alignment horizontal="center" vertical="center"/>
    </xf>
    <xf numFmtId="14" fontId="5" fillId="2" borderId="8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5" fillId="2" borderId="0" xfId="0" applyFont="1" applyFill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5" fillId="2" borderId="0" xfId="0" applyFont="1" applyFill="1" applyAlignment="1">
      <alignment horizontal="center" vertical="center"/>
    </xf>
    <xf numFmtId="0" fontId="13" fillId="2" borderId="0" xfId="0" applyFont="1" applyFill="1"/>
    <xf numFmtId="0" fontId="14" fillId="2" borderId="0" xfId="0" applyFont="1" applyFill="1"/>
  </cellXfs>
  <cellStyles count="3">
    <cellStyle name="Обычный" xfId="0" builtinId="0"/>
    <cellStyle name="Обычный 2 2" xfId="2" xr:uid="{5D0D5C8D-0D68-4D7F-9247-B5E335810060}"/>
    <cellStyle name="Обычный 3" xfId="1" xr:uid="{458F4FE8-CF50-42F0-93C7-7B3C038C50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grul.nalog.ru/download/CDDB0745EA4A8643F9ECF49A527B455FBC256386F0CB4A981CFE98D3D99FF403CFF2C2032F7D8880D3821F90731D19641FCDFD6DD699C06DDD8E8020E7BA81C3AE7EC1F767AA279499A50F24CE9A3FC9" TargetMode="External"/><Relationship Id="rId13" Type="http://schemas.openxmlformats.org/officeDocument/2006/relationships/hyperlink" Target="https://egrul.nalog.ru/download/7D64522BB564E860CF5A0FE3ED66CEAA7435EA1218C8931A5F003373F487F184BE74FE58FC30D0420E69A3BE0C1D3FC97626DAF77DBA35F959E4CFD9893467474CE258CE07744CC98B7D9E7DB9208864" TargetMode="External"/><Relationship Id="rId3" Type="http://schemas.openxmlformats.org/officeDocument/2006/relationships/hyperlink" Target="https://egrul.nalog.ru/download/EC9CC32739B8DCB2507245B03F75595302F0A1215E0C142E8F45F5774AD765A605603480A53FE03E81DB958D9DF52E68" TargetMode="External"/><Relationship Id="rId7" Type="http://schemas.openxmlformats.org/officeDocument/2006/relationships/hyperlink" Target="https://egrul.nalog.ru/download/0AF7EFD46D0D4A24884C19E711CDA7BE94E623235C2BF032ED27C1BB14B7AE271B024EB73A736C3911645F3391423EAB96603E7AE7252032797B4E34CEEA41CB" TargetMode="External"/><Relationship Id="rId12" Type="http://schemas.openxmlformats.org/officeDocument/2006/relationships/hyperlink" Target="https://egrul.nalog.ru/download/7D64522BB564E860CF5A0FE3ED66CEAA7435EA1218C8931A5F003373F487F184BE74FE58FC30D0420E69A3BE0C1D3FC97626DAF77DBA35F959E4CFD9893467474CE258CE07744CC98B7D9E7DB9208864" TargetMode="External"/><Relationship Id="rId2" Type="http://schemas.openxmlformats.org/officeDocument/2006/relationships/hyperlink" Target="https://egrul.nalog.ru/download/E9F14D44E87DFC9CAADE3338582BE6B06EF158045629F586298B885C5C41D26ACD15D71ABABE4790CF54B88383DFC41AB99AFAC89D4D4AA78DFE4A443F635482" TargetMode="External"/><Relationship Id="rId1" Type="http://schemas.openxmlformats.org/officeDocument/2006/relationships/hyperlink" Target="https://egrul.nalog.ru/download/9A06D23889D8BE65553F71D20961D3F1567036F498A82819E5A2A1DB291690D8788C4BB66CC61E848A378883412C8621E26A12C9A240B9C8ADF31320591DE8E0" TargetMode="External"/><Relationship Id="rId6" Type="http://schemas.openxmlformats.org/officeDocument/2006/relationships/hyperlink" Target="https://egrul.nalog.ru/download/7922CFE91122B1F80B3D49CB4A594C6588BD2688D69F8E59305E8E80716DE549E261424E231F953D785C698D4D10CEC0" TargetMode="External"/><Relationship Id="rId11" Type="http://schemas.openxmlformats.org/officeDocument/2006/relationships/hyperlink" Target="https://egrul.nalog.ru/download/88817FB21AA933A572289CBBAAE5F8A03AD5F90DB7E5CA5C2EE5974844D1A779814F38AD94A3F533A473247AD2B1DC8510077C150422A05B29D032DC98B4DC6586E4B1C3E4368D65D04F507BB5F2E286" TargetMode="External"/><Relationship Id="rId5" Type="http://schemas.openxmlformats.org/officeDocument/2006/relationships/hyperlink" Target="https://egrul.nalog.ru/download/2CE800D8F095346A9D39A50B093E7A8FDA88F312F21ABADC5D37A12F4EAE9CB915781E2F166598A6D0BA656090CE54583221E6AD2B1BBB82017C39859CE9FBD2" TargetMode="External"/><Relationship Id="rId10" Type="http://schemas.openxmlformats.org/officeDocument/2006/relationships/hyperlink" Target="https://egrul.nalog.ru/download/7CD94081C1B96E69CC78968FFC738C0778FE3A874A981510ADCFBBDB8AC827CE6CB26947DC872ED748F10D44BB5DCE89" TargetMode="External"/><Relationship Id="rId4" Type="http://schemas.openxmlformats.org/officeDocument/2006/relationships/hyperlink" Target="https://egrul.nalog.ru/download/02B97771BC606B67F9C93B80760D88A384F4FC446B8FB4AF96B9C983BEFF9B820C66FF6025D1F2D57B97FDF7D88B32CBEFEF4657B0A778188549049CB27AC76C" TargetMode="External"/><Relationship Id="rId9" Type="http://schemas.openxmlformats.org/officeDocument/2006/relationships/hyperlink" Target="https://egrul.nalog.ru/download/AAA5CA29D555DCD885D4ABCA62F82AF66636C00A30E127B83C251CC6A0860D705D9EE13EF34AE68CE90B1E22C323733ADA06B80F06A748AACE661FB85F7FA97451E38DC6A6987177290D60D8A319EFE7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4E18A-56E4-4622-9A2C-F959CF523ACD}">
  <sheetPr>
    <pageSetUpPr fitToPage="1"/>
  </sheetPr>
  <dimension ref="A1:O181"/>
  <sheetViews>
    <sheetView tabSelected="1" view="pageBreakPreview" zoomScaleNormal="70" zoomScaleSheetLayoutView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A3" sqref="A3:O3"/>
    </sheetView>
  </sheetViews>
  <sheetFormatPr defaultRowHeight="15.75" x14ac:dyDescent="0.25"/>
  <cols>
    <col min="1" max="1" width="4.140625" style="1" customWidth="1"/>
    <col min="2" max="2" width="27.140625" style="1" customWidth="1"/>
    <col min="3" max="3" width="29.85546875" style="1" customWidth="1"/>
    <col min="4" max="5" width="15" style="1" customWidth="1"/>
    <col min="6" max="6" width="14.140625" style="1" customWidth="1"/>
    <col min="7" max="7" width="18.85546875" style="1" customWidth="1"/>
    <col min="8" max="8" width="17.28515625" style="1" customWidth="1"/>
    <col min="9" max="9" width="16.140625" style="1" customWidth="1"/>
    <col min="10" max="10" width="16.28515625" style="1" customWidth="1"/>
    <col min="11" max="11" width="18.5703125" style="1" customWidth="1"/>
    <col min="12" max="12" width="15.140625" style="1" customWidth="1"/>
    <col min="13" max="13" width="17.42578125" style="1" customWidth="1"/>
    <col min="14" max="14" width="17.85546875" style="1" customWidth="1"/>
    <col min="15" max="15" width="16.140625" style="1" customWidth="1"/>
    <col min="16" max="256" width="9.140625" style="1"/>
    <col min="257" max="257" width="4.140625" style="1" customWidth="1"/>
    <col min="258" max="258" width="27.140625" style="1" customWidth="1"/>
    <col min="259" max="259" width="29.85546875" style="1" customWidth="1"/>
    <col min="260" max="261" width="15" style="1" customWidth="1"/>
    <col min="262" max="262" width="14.140625" style="1" customWidth="1"/>
    <col min="263" max="263" width="18.85546875" style="1" customWidth="1"/>
    <col min="264" max="264" width="17.28515625" style="1" customWidth="1"/>
    <col min="265" max="265" width="16.140625" style="1" customWidth="1"/>
    <col min="266" max="266" width="16.28515625" style="1" customWidth="1"/>
    <col min="267" max="267" width="18.5703125" style="1" customWidth="1"/>
    <col min="268" max="268" width="15.140625" style="1" customWidth="1"/>
    <col min="269" max="269" width="17.42578125" style="1" customWidth="1"/>
    <col min="270" max="270" width="17.85546875" style="1" customWidth="1"/>
    <col min="271" max="271" width="16.140625" style="1" customWidth="1"/>
    <col min="272" max="512" width="9.140625" style="1"/>
    <col min="513" max="513" width="4.140625" style="1" customWidth="1"/>
    <col min="514" max="514" width="27.140625" style="1" customWidth="1"/>
    <col min="515" max="515" width="29.85546875" style="1" customWidth="1"/>
    <col min="516" max="517" width="15" style="1" customWidth="1"/>
    <col min="518" max="518" width="14.140625" style="1" customWidth="1"/>
    <col min="519" max="519" width="18.85546875" style="1" customWidth="1"/>
    <col min="520" max="520" width="17.28515625" style="1" customWidth="1"/>
    <col min="521" max="521" width="16.140625" style="1" customWidth="1"/>
    <col min="522" max="522" width="16.28515625" style="1" customWidth="1"/>
    <col min="523" max="523" width="18.5703125" style="1" customWidth="1"/>
    <col min="524" max="524" width="15.140625" style="1" customWidth="1"/>
    <col min="525" max="525" width="17.42578125" style="1" customWidth="1"/>
    <col min="526" max="526" width="17.85546875" style="1" customWidth="1"/>
    <col min="527" max="527" width="16.140625" style="1" customWidth="1"/>
    <col min="528" max="768" width="9.140625" style="1"/>
    <col min="769" max="769" width="4.140625" style="1" customWidth="1"/>
    <col min="770" max="770" width="27.140625" style="1" customWidth="1"/>
    <col min="771" max="771" width="29.85546875" style="1" customWidth="1"/>
    <col min="772" max="773" width="15" style="1" customWidth="1"/>
    <col min="774" max="774" width="14.140625" style="1" customWidth="1"/>
    <col min="775" max="775" width="18.85546875" style="1" customWidth="1"/>
    <col min="776" max="776" width="17.28515625" style="1" customWidth="1"/>
    <col min="777" max="777" width="16.140625" style="1" customWidth="1"/>
    <col min="778" max="778" width="16.28515625" style="1" customWidth="1"/>
    <col min="779" max="779" width="18.5703125" style="1" customWidth="1"/>
    <col min="780" max="780" width="15.140625" style="1" customWidth="1"/>
    <col min="781" max="781" width="17.42578125" style="1" customWidth="1"/>
    <col min="782" max="782" width="17.85546875" style="1" customWidth="1"/>
    <col min="783" max="783" width="16.140625" style="1" customWidth="1"/>
    <col min="784" max="1024" width="9.140625" style="1"/>
    <col min="1025" max="1025" width="4.140625" style="1" customWidth="1"/>
    <col min="1026" max="1026" width="27.140625" style="1" customWidth="1"/>
    <col min="1027" max="1027" width="29.85546875" style="1" customWidth="1"/>
    <col min="1028" max="1029" width="15" style="1" customWidth="1"/>
    <col min="1030" max="1030" width="14.140625" style="1" customWidth="1"/>
    <col min="1031" max="1031" width="18.85546875" style="1" customWidth="1"/>
    <col min="1032" max="1032" width="17.28515625" style="1" customWidth="1"/>
    <col min="1033" max="1033" width="16.140625" style="1" customWidth="1"/>
    <col min="1034" max="1034" width="16.28515625" style="1" customWidth="1"/>
    <col min="1035" max="1035" width="18.5703125" style="1" customWidth="1"/>
    <col min="1036" max="1036" width="15.140625" style="1" customWidth="1"/>
    <col min="1037" max="1037" width="17.42578125" style="1" customWidth="1"/>
    <col min="1038" max="1038" width="17.85546875" style="1" customWidth="1"/>
    <col min="1039" max="1039" width="16.140625" style="1" customWidth="1"/>
    <col min="1040" max="1280" width="9.140625" style="1"/>
    <col min="1281" max="1281" width="4.140625" style="1" customWidth="1"/>
    <col min="1282" max="1282" width="27.140625" style="1" customWidth="1"/>
    <col min="1283" max="1283" width="29.85546875" style="1" customWidth="1"/>
    <col min="1284" max="1285" width="15" style="1" customWidth="1"/>
    <col min="1286" max="1286" width="14.140625" style="1" customWidth="1"/>
    <col min="1287" max="1287" width="18.85546875" style="1" customWidth="1"/>
    <col min="1288" max="1288" width="17.28515625" style="1" customWidth="1"/>
    <col min="1289" max="1289" width="16.140625" style="1" customWidth="1"/>
    <col min="1290" max="1290" width="16.28515625" style="1" customWidth="1"/>
    <col min="1291" max="1291" width="18.5703125" style="1" customWidth="1"/>
    <col min="1292" max="1292" width="15.140625" style="1" customWidth="1"/>
    <col min="1293" max="1293" width="17.42578125" style="1" customWidth="1"/>
    <col min="1294" max="1294" width="17.85546875" style="1" customWidth="1"/>
    <col min="1295" max="1295" width="16.140625" style="1" customWidth="1"/>
    <col min="1296" max="1536" width="9.140625" style="1"/>
    <col min="1537" max="1537" width="4.140625" style="1" customWidth="1"/>
    <col min="1538" max="1538" width="27.140625" style="1" customWidth="1"/>
    <col min="1539" max="1539" width="29.85546875" style="1" customWidth="1"/>
    <col min="1540" max="1541" width="15" style="1" customWidth="1"/>
    <col min="1542" max="1542" width="14.140625" style="1" customWidth="1"/>
    <col min="1543" max="1543" width="18.85546875" style="1" customWidth="1"/>
    <col min="1544" max="1544" width="17.28515625" style="1" customWidth="1"/>
    <col min="1545" max="1545" width="16.140625" style="1" customWidth="1"/>
    <col min="1546" max="1546" width="16.28515625" style="1" customWidth="1"/>
    <col min="1547" max="1547" width="18.5703125" style="1" customWidth="1"/>
    <col min="1548" max="1548" width="15.140625" style="1" customWidth="1"/>
    <col min="1549" max="1549" width="17.42578125" style="1" customWidth="1"/>
    <col min="1550" max="1550" width="17.85546875" style="1" customWidth="1"/>
    <col min="1551" max="1551" width="16.140625" style="1" customWidth="1"/>
    <col min="1552" max="1792" width="9.140625" style="1"/>
    <col min="1793" max="1793" width="4.140625" style="1" customWidth="1"/>
    <col min="1794" max="1794" width="27.140625" style="1" customWidth="1"/>
    <col min="1795" max="1795" width="29.85546875" style="1" customWidth="1"/>
    <col min="1796" max="1797" width="15" style="1" customWidth="1"/>
    <col min="1798" max="1798" width="14.140625" style="1" customWidth="1"/>
    <col min="1799" max="1799" width="18.85546875" style="1" customWidth="1"/>
    <col min="1800" max="1800" width="17.28515625" style="1" customWidth="1"/>
    <col min="1801" max="1801" width="16.140625" style="1" customWidth="1"/>
    <col min="1802" max="1802" width="16.28515625" style="1" customWidth="1"/>
    <col min="1803" max="1803" width="18.5703125" style="1" customWidth="1"/>
    <col min="1804" max="1804" width="15.140625" style="1" customWidth="1"/>
    <col min="1805" max="1805" width="17.42578125" style="1" customWidth="1"/>
    <col min="1806" max="1806" width="17.85546875" style="1" customWidth="1"/>
    <col min="1807" max="1807" width="16.140625" style="1" customWidth="1"/>
    <col min="1808" max="2048" width="9.140625" style="1"/>
    <col min="2049" max="2049" width="4.140625" style="1" customWidth="1"/>
    <col min="2050" max="2050" width="27.140625" style="1" customWidth="1"/>
    <col min="2051" max="2051" width="29.85546875" style="1" customWidth="1"/>
    <col min="2052" max="2053" width="15" style="1" customWidth="1"/>
    <col min="2054" max="2054" width="14.140625" style="1" customWidth="1"/>
    <col min="2055" max="2055" width="18.85546875" style="1" customWidth="1"/>
    <col min="2056" max="2056" width="17.28515625" style="1" customWidth="1"/>
    <col min="2057" max="2057" width="16.140625" style="1" customWidth="1"/>
    <col min="2058" max="2058" width="16.28515625" style="1" customWidth="1"/>
    <col min="2059" max="2059" width="18.5703125" style="1" customWidth="1"/>
    <col min="2060" max="2060" width="15.140625" style="1" customWidth="1"/>
    <col min="2061" max="2061" width="17.42578125" style="1" customWidth="1"/>
    <col min="2062" max="2062" width="17.85546875" style="1" customWidth="1"/>
    <col min="2063" max="2063" width="16.140625" style="1" customWidth="1"/>
    <col min="2064" max="2304" width="9.140625" style="1"/>
    <col min="2305" max="2305" width="4.140625" style="1" customWidth="1"/>
    <col min="2306" max="2306" width="27.140625" style="1" customWidth="1"/>
    <col min="2307" max="2307" width="29.85546875" style="1" customWidth="1"/>
    <col min="2308" max="2309" width="15" style="1" customWidth="1"/>
    <col min="2310" max="2310" width="14.140625" style="1" customWidth="1"/>
    <col min="2311" max="2311" width="18.85546875" style="1" customWidth="1"/>
    <col min="2312" max="2312" width="17.28515625" style="1" customWidth="1"/>
    <col min="2313" max="2313" width="16.140625" style="1" customWidth="1"/>
    <col min="2314" max="2314" width="16.28515625" style="1" customWidth="1"/>
    <col min="2315" max="2315" width="18.5703125" style="1" customWidth="1"/>
    <col min="2316" max="2316" width="15.140625" style="1" customWidth="1"/>
    <col min="2317" max="2317" width="17.42578125" style="1" customWidth="1"/>
    <col min="2318" max="2318" width="17.85546875" style="1" customWidth="1"/>
    <col min="2319" max="2319" width="16.140625" style="1" customWidth="1"/>
    <col min="2320" max="2560" width="9.140625" style="1"/>
    <col min="2561" max="2561" width="4.140625" style="1" customWidth="1"/>
    <col min="2562" max="2562" width="27.140625" style="1" customWidth="1"/>
    <col min="2563" max="2563" width="29.85546875" style="1" customWidth="1"/>
    <col min="2564" max="2565" width="15" style="1" customWidth="1"/>
    <col min="2566" max="2566" width="14.140625" style="1" customWidth="1"/>
    <col min="2567" max="2567" width="18.85546875" style="1" customWidth="1"/>
    <col min="2568" max="2568" width="17.28515625" style="1" customWidth="1"/>
    <col min="2569" max="2569" width="16.140625" style="1" customWidth="1"/>
    <col min="2570" max="2570" width="16.28515625" style="1" customWidth="1"/>
    <col min="2571" max="2571" width="18.5703125" style="1" customWidth="1"/>
    <col min="2572" max="2572" width="15.140625" style="1" customWidth="1"/>
    <col min="2573" max="2573" width="17.42578125" style="1" customWidth="1"/>
    <col min="2574" max="2574" width="17.85546875" style="1" customWidth="1"/>
    <col min="2575" max="2575" width="16.140625" style="1" customWidth="1"/>
    <col min="2576" max="2816" width="9.140625" style="1"/>
    <col min="2817" max="2817" width="4.140625" style="1" customWidth="1"/>
    <col min="2818" max="2818" width="27.140625" style="1" customWidth="1"/>
    <col min="2819" max="2819" width="29.85546875" style="1" customWidth="1"/>
    <col min="2820" max="2821" width="15" style="1" customWidth="1"/>
    <col min="2822" max="2822" width="14.140625" style="1" customWidth="1"/>
    <col min="2823" max="2823" width="18.85546875" style="1" customWidth="1"/>
    <col min="2824" max="2824" width="17.28515625" style="1" customWidth="1"/>
    <col min="2825" max="2825" width="16.140625" style="1" customWidth="1"/>
    <col min="2826" max="2826" width="16.28515625" style="1" customWidth="1"/>
    <col min="2827" max="2827" width="18.5703125" style="1" customWidth="1"/>
    <col min="2828" max="2828" width="15.140625" style="1" customWidth="1"/>
    <col min="2829" max="2829" width="17.42578125" style="1" customWidth="1"/>
    <col min="2830" max="2830" width="17.85546875" style="1" customWidth="1"/>
    <col min="2831" max="2831" width="16.140625" style="1" customWidth="1"/>
    <col min="2832" max="3072" width="9.140625" style="1"/>
    <col min="3073" max="3073" width="4.140625" style="1" customWidth="1"/>
    <col min="3074" max="3074" width="27.140625" style="1" customWidth="1"/>
    <col min="3075" max="3075" width="29.85546875" style="1" customWidth="1"/>
    <col min="3076" max="3077" width="15" style="1" customWidth="1"/>
    <col min="3078" max="3078" width="14.140625" style="1" customWidth="1"/>
    <col min="3079" max="3079" width="18.85546875" style="1" customWidth="1"/>
    <col min="3080" max="3080" width="17.28515625" style="1" customWidth="1"/>
    <col min="3081" max="3081" width="16.140625" style="1" customWidth="1"/>
    <col min="3082" max="3082" width="16.28515625" style="1" customWidth="1"/>
    <col min="3083" max="3083" width="18.5703125" style="1" customWidth="1"/>
    <col min="3084" max="3084" width="15.140625" style="1" customWidth="1"/>
    <col min="3085" max="3085" width="17.42578125" style="1" customWidth="1"/>
    <col min="3086" max="3086" width="17.85546875" style="1" customWidth="1"/>
    <col min="3087" max="3087" width="16.140625" style="1" customWidth="1"/>
    <col min="3088" max="3328" width="9.140625" style="1"/>
    <col min="3329" max="3329" width="4.140625" style="1" customWidth="1"/>
    <col min="3330" max="3330" width="27.140625" style="1" customWidth="1"/>
    <col min="3331" max="3331" width="29.85546875" style="1" customWidth="1"/>
    <col min="3332" max="3333" width="15" style="1" customWidth="1"/>
    <col min="3334" max="3334" width="14.140625" style="1" customWidth="1"/>
    <col min="3335" max="3335" width="18.85546875" style="1" customWidth="1"/>
    <col min="3336" max="3336" width="17.28515625" style="1" customWidth="1"/>
    <col min="3337" max="3337" width="16.140625" style="1" customWidth="1"/>
    <col min="3338" max="3338" width="16.28515625" style="1" customWidth="1"/>
    <col min="3339" max="3339" width="18.5703125" style="1" customWidth="1"/>
    <col min="3340" max="3340" width="15.140625" style="1" customWidth="1"/>
    <col min="3341" max="3341" width="17.42578125" style="1" customWidth="1"/>
    <col min="3342" max="3342" width="17.85546875" style="1" customWidth="1"/>
    <col min="3343" max="3343" width="16.140625" style="1" customWidth="1"/>
    <col min="3344" max="3584" width="9.140625" style="1"/>
    <col min="3585" max="3585" width="4.140625" style="1" customWidth="1"/>
    <col min="3586" max="3586" width="27.140625" style="1" customWidth="1"/>
    <col min="3587" max="3587" width="29.85546875" style="1" customWidth="1"/>
    <col min="3588" max="3589" width="15" style="1" customWidth="1"/>
    <col min="3590" max="3590" width="14.140625" style="1" customWidth="1"/>
    <col min="3591" max="3591" width="18.85546875" style="1" customWidth="1"/>
    <col min="3592" max="3592" width="17.28515625" style="1" customWidth="1"/>
    <col min="3593" max="3593" width="16.140625" style="1" customWidth="1"/>
    <col min="3594" max="3594" width="16.28515625" style="1" customWidth="1"/>
    <col min="3595" max="3595" width="18.5703125" style="1" customWidth="1"/>
    <col min="3596" max="3596" width="15.140625" style="1" customWidth="1"/>
    <col min="3597" max="3597" width="17.42578125" style="1" customWidth="1"/>
    <col min="3598" max="3598" width="17.85546875" style="1" customWidth="1"/>
    <col min="3599" max="3599" width="16.140625" style="1" customWidth="1"/>
    <col min="3600" max="3840" width="9.140625" style="1"/>
    <col min="3841" max="3841" width="4.140625" style="1" customWidth="1"/>
    <col min="3842" max="3842" width="27.140625" style="1" customWidth="1"/>
    <col min="3843" max="3843" width="29.85546875" style="1" customWidth="1"/>
    <col min="3844" max="3845" width="15" style="1" customWidth="1"/>
    <col min="3846" max="3846" width="14.140625" style="1" customWidth="1"/>
    <col min="3847" max="3847" width="18.85546875" style="1" customWidth="1"/>
    <col min="3848" max="3848" width="17.28515625" style="1" customWidth="1"/>
    <col min="3849" max="3849" width="16.140625" style="1" customWidth="1"/>
    <col min="3850" max="3850" width="16.28515625" style="1" customWidth="1"/>
    <col min="3851" max="3851" width="18.5703125" style="1" customWidth="1"/>
    <col min="3852" max="3852" width="15.140625" style="1" customWidth="1"/>
    <col min="3853" max="3853" width="17.42578125" style="1" customWidth="1"/>
    <col min="3854" max="3854" width="17.85546875" style="1" customWidth="1"/>
    <col min="3855" max="3855" width="16.140625" style="1" customWidth="1"/>
    <col min="3856" max="4096" width="9.140625" style="1"/>
    <col min="4097" max="4097" width="4.140625" style="1" customWidth="1"/>
    <col min="4098" max="4098" width="27.140625" style="1" customWidth="1"/>
    <col min="4099" max="4099" width="29.85546875" style="1" customWidth="1"/>
    <col min="4100" max="4101" width="15" style="1" customWidth="1"/>
    <col min="4102" max="4102" width="14.140625" style="1" customWidth="1"/>
    <col min="4103" max="4103" width="18.85546875" style="1" customWidth="1"/>
    <col min="4104" max="4104" width="17.28515625" style="1" customWidth="1"/>
    <col min="4105" max="4105" width="16.140625" style="1" customWidth="1"/>
    <col min="4106" max="4106" width="16.28515625" style="1" customWidth="1"/>
    <col min="4107" max="4107" width="18.5703125" style="1" customWidth="1"/>
    <col min="4108" max="4108" width="15.140625" style="1" customWidth="1"/>
    <col min="4109" max="4109" width="17.42578125" style="1" customWidth="1"/>
    <col min="4110" max="4110" width="17.85546875" style="1" customWidth="1"/>
    <col min="4111" max="4111" width="16.140625" style="1" customWidth="1"/>
    <col min="4112" max="4352" width="9.140625" style="1"/>
    <col min="4353" max="4353" width="4.140625" style="1" customWidth="1"/>
    <col min="4354" max="4354" width="27.140625" style="1" customWidth="1"/>
    <col min="4355" max="4355" width="29.85546875" style="1" customWidth="1"/>
    <col min="4356" max="4357" width="15" style="1" customWidth="1"/>
    <col min="4358" max="4358" width="14.140625" style="1" customWidth="1"/>
    <col min="4359" max="4359" width="18.85546875" style="1" customWidth="1"/>
    <col min="4360" max="4360" width="17.28515625" style="1" customWidth="1"/>
    <col min="4361" max="4361" width="16.140625" style="1" customWidth="1"/>
    <col min="4362" max="4362" width="16.28515625" style="1" customWidth="1"/>
    <col min="4363" max="4363" width="18.5703125" style="1" customWidth="1"/>
    <col min="4364" max="4364" width="15.140625" style="1" customWidth="1"/>
    <col min="4365" max="4365" width="17.42578125" style="1" customWidth="1"/>
    <col min="4366" max="4366" width="17.85546875" style="1" customWidth="1"/>
    <col min="4367" max="4367" width="16.140625" style="1" customWidth="1"/>
    <col min="4368" max="4608" width="9.140625" style="1"/>
    <col min="4609" max="4609" width="4.140625" style="1" customWidth="1"/>
    <col min="4610" max="4610" width="27.140625" style="1" customWidth="1"/>
    <col min="4611" max="4611" width="29.85546875" style="1" customWidth="1"/>
    <col min="4612" max="4613" width="15" style="1" customWidth="1"/>
    <col min="4614" max="4614" width="14.140625" style="1" customWidth="1"/>
    <col min="4615" max="4615" width="18.85546875" style="1" customWidth="1"/>
    <col min="4616" max="4616" width="17.28515625" style="1" customWidth="1"/>
    <col min="4617" max="4617" width="16.140625" style="1" customWidth="1"/>
    <col min="4618" max="4618" width="16.28515625" style="1" customWidth="1"/>
    <col min="4619" max="4619" width="18.5703125" style="1" customWidth="1"/>
    <col min="4620" max="4620" width="15.140625" style="1" customWidth="1"/>
    <col min="4621" max="4621" width="17.42578125" style="1" customWidth="1"/>
    <col min="4622" max="4622" width="17.85546875" style="1" customWidth="1"/>
    <col min="4623" max="4623" width="16.140625" style="1" customWidth="1"/>
    <col min="4624" max="4864" width="9.140625" style="1"/>
    <col min="4865" max="4865" width="4.140625" style="1" customWidth="1"/>
    <col min="4866" max="4866" width="27.140625" style="1" customWidth="1"/>
    <col min="4867" max="4867" width="29.85546875" style="1" customWidth="1"/>
    <col min="4868" max="4869" width="15" style="1" customWidth="1"/>
    <col min="4870" max="4870" width="14.140625" style="1" customWidth="1"/>
    <col min="4871" max="4871" width="18.85546875" style="1" customWidth="1"/>
    <col min="4872" max="4872" width="17.28515625" style="1" customWidth="1"/>
    <col min="4873" max="4873" width="16.140625" style="1" customWidth="1"/>
    <col min="4874" max="4874" width="16.28515625" style="1" customWidth="1"/>
    <col min="4875" max="4875" width="18.5703125" style="1" customWidth="1"/>
    <col min="4876" max="4876" width="15.140625" style="1" customWidth="1"/>
    <col min="4877" max="4877" width="17.42578125" style="1" customWidth="1"/>
    <col min="4878" max="4878" width="17.85546875" style="1" customWidth="1"/>
    <col min="4879" max="4879" width="16.140625" style="1" customWidth="1"/>
    <col min="4880" max="5120" width="9.140625" style="1"/>
    <col min="5121" max="5121" width="4.140625" style="1" customWidth="1"/>
    <col min="5122" max="5122" width="27.140625" style="1" customWidth="1"/>
    <col min="5123" max="5123" width="29.85546875" style="1" customWidth="1"/>
    <col min="5124" max="5125" width="15" style="1" customWidth="1"/>
    <col min="5126" max="5126" width="14.140625" style="1" customWidth="1"/>
    <col min="5127" max="5127" width="18.85546875" style="1" customWidth="1"/>
    <col min="5128" max="5128" width="17.28515625" style="1" customWidth="1"/>
    <col min="5129" max="5129" width="16.140625" style="1" customWidth="1"/>
    <col min="5130" max="5130" width="16.28515625" style="1" customWidth="1"/>
    <col min="5131" max="5131" width="18.5703125" style="1" customWidth="1"/>
    <col min="5132" max="5132" width="15.140625" style="1" customWidth="1"/>
    <col min="5133" max="5133" width="17.42578125" style="1" customWidth="1"/>
    <col min="5134" max="5134" width="17.85546875" style="1" customWidth="1"/>
    <col min="5135" max="5135" width="16.140625" style="1" customWidth="1"/>
    <col min="5136" max="5376" width="9.140625" style="1"/>
    <col min="5377" max="5377" width="4.140625" style="1" customWidth="1"/>
    <col min="5378" max="5378" width="27.140625" style="1" customWidth="1"/>
    <col min="5379" max="5379" width="29.85546875" style="1" customWidth="1"/>
    <col min="5380" max="5381" width="15" style="1" customWidth="1"/>
    <col min="5382" max="5382" width="14.140625" style="1" customWidth="1"/>
    <col min="5383" max="5383" width="18.85546875" style="1" customWidth="1"/>
    <col min="5384" max="5384" width="17.28515625" style="1" customWidth="1"/>
    <col min="5385" max="5385" width="16.140625" style="1" customWidth="1"/>
    <col min="5386" max="5386" width="16.28515625" style="1" customWidth="1"/>
    <col min="5387" max="5387" width="18.5703125" style="1" customWidth="1"/>
    <col min="5388" max="5388" width="15.140625" style="1" customWidth="1"/>
    <col min="5389" max="5389" width="17.42578125" style="1" customWidth="1"/>
    <col min="5390" max="5390" width="17.85546875" style="1" customWidth="1"/>
    <col min="5391" max="5391" width="16.140625" style="1" customWidth="1"/>
    <col min="5392" max="5632" width="9.140625" style="1"/>
    <col min="5633" max="5633" width="4.140625" style="1" customWidth="1"/>
    <col min="5634" max="5634" width="27.140625" style="1" customWidth="1"/>
    <col min="5635" max="5635" width="29.85546875" style="1" customWidth="1"/>
    <col min="5636" max="5637" width="15" style="1" customWidth="1"/>
    <col min="5638" max="5638" width="14.140625" style="1" customWidth="1"/>
    <col min="5639" max="5639" width="18.85546875" style="1" customWidth="1"/>
    <col min="5640" max="5640" width="17.28515625" style="1" customWidth="1"/>
    <col min="5641" max="5641" width="16.140625" style="1" customWidth="1"/>
    <col min="5642" max="5642" width="16.28515625" style="1" customWidth="1"/>
    <col min="5643" max="5643" width="18.5703125" style="1" customWidth="1"/>
    <col min="5644" max="5644" width="15.140625" style="1" customWidth="1"/>
    <col min="5645" max="5645" width="17.42578125" style="1" customWidth="1"/>
    <col min="5646" max="5646" width="17.85546875" style="1" customWidth="1"/>
    <col min="5647" max="5647" width="16.140625" style="1" customWidth="1"/>
    <col min="5648" max="5888" width="9.140625" style="1"/>
    <col min="5889" max="5889" width="4.140625" style="1" customWidth="1"/>
    <col min="5890" max="5890" width="27.140625" style="1" customWidth="1"/>
    <col min="5891" max="5891" width="29.85546875" style="1" customWidth="1"/>
    <col min="5892" max="5893" width="15" style="1" customWidth="1"/>
    <col min="5894" max="5894" width="14.140625" style="1" customWidth="1"/>
    <col min="5895" max="5895" width="18.85546875" style="1" customWidth="1"/>
    <col min="5896" max="5896" width="17.28515625" style="1" customWidth="1"/>
    <col min="5897" max="5897" width="16.140625" style="1" customWidth="1"/>
    <col min="5898" max="5898" width="16.28515625" style="1" customWidth="1"/>
    <col min="5899" max="5899" width="18.5703125" style="1" customWidth="1"/>
    <col min="5900" max="5900" width="15.140625" style="1" customWidth="1"/>
    <col min="5901" max="5901" width="17.42578125" style="1" customWidth="1"/>
    <col min="5902" max="5902" width="17.85546875" style="1" customWidth="1"/>
    <col min="5903" max="5903" width="16.140625" style="1" customWidth="1"/>
    <col min="5904" max="6144" width="9.140625" style="1"/>
    <col min="6145" max="6145" width="4.140625" style="1" customWidth="1"/>
    <col min="6146" max="6146" width="27.140625" style="1" customWidth="1"/>
    <col min="6147" max="6147" width="29.85546875" style="1" customWidth="1"/>
    <col min="6148" max="6149" width="15" style="1" customWidth="1"/>
    <col min="6150" max="6150" width="14.140625" style="1" customWidth="1"/>
    <col min="6151" max="6151" width="18.85546875" style="1" customWidth="1"/>
    <col min="6152" max="6152" width="17.28515625" style="1" customWidth="1"/>
    <col min="6153" max="6153" width="16.140625" style="1" customWidth="1"/>
    <col min="6154" max="6154" width="16.28515625" style="1" customWidth="1"/>
    <col min="6155" max="6155" width="18.5703125" style="1" customWidth="1"/>
    <col min="6156" max="6156" width="15.140625" style="1" customWidth="1"/>
    <col min="6157" max="6157" width="17.42578125" style="1" customWidth="1"/>
    <col min="6158" max="6158" width="17.85546875" style="1" customWidth="1"/>
    <col min="6159" max="6159" width="16.140625" style="1" customWidth="1"/>
    <col min="6160" max="6400" width="9.140625" style="1"/>
    <col min="6401" max="6401" width="4.140625" style="1" customWidth="1"/>
    <col min="6402" max="6402" width="27.140625" style="1" customWidth="1"/>
    <col min="6403" max="6403" width="29.85546875" style="1" customWidth="1"/>
    <col min="6404" max="6405" width="15" style="1" customWidth="1"/>
    <col min="6406" max="6406" width="14.140625" style="1" customWidth="1"/>
    <col min="6407" max="6407" width="18.85546875" style="1" customWidth="1"/>
    <col min="6408" max="6408" width="17.28515625" style="1" customWidth="1"/>
    <col min="6409" max="6409" width="16.140625" style="1" customWidth="1"/>
    <col min="6410" max="6410" width="16.28515625" style="1" customWidth="1"/>
    <col min="6411" max="6411" width="18.5703125" style="1" customWidth="1"/>
    <col min="6412" max="6412" width="15.140625" style="1" customWidth="1"/>
    <col min="6413" max="6413" width="17.42578125" style="1" customWidth="1"/>
    <col min="6414" max="6414" width="17.85546875" style="1" customWidth="1"/>
    <col min="6415" max="6415" width="16.140625" style="1" customWidth="1"/>
    <col min="6416" max="6656" width="9.140625" style="1"/>
    <col min="6657" max="6657" width="4.140625" style="1" customWidth="1"/>
    <col min="6658" max="6658" width="27.140625" style="1" customWidth="1"/>
    <col min="6659" max="6659" width="29.85546875" style="1" customWidth="1"/>
    <col min="6660" max="6661" width="15" style="1" customWidth="1"/>
    <col min="6662" max="6662" width="14.140625" style="1" customWidth="1"/>
    <col min="6663" max="6663" width="18.85546875" style="1" customWidth="1"/>
    <col min="6664" max="6664" width="17.28515625" style="1" customWidth="1"/>
    <col min="6665" max="6665" width="16.140625" style="1" customWidth="1"/>
    <col min="6666" max="6666" width="16.28515625" style="1" customWidth="1"/>
    <col min="6667" max="6667" width="18.5703125" style="1" customWidth="1"/>
    <col min="6668" max="6668" width="15.140625" style="1" customWidth="1"/>
    <col min="6669" max="6669" width="17.42578125" style="1" customWidth="1"/>
    <col min="6670" max="6670" width="17.85546875" style="1" customWidth="1"/>
    <col min="6671" max="6671" width="16.140625" style="1" customWidth="1"/>
    <col min="6672" max="6912" width="9.140625" style="1"/>
    <col min="6913" max="6913" width="4.140625" style="1" customWidth="1"/>
    <col min="6914" max="6914" width="27.140625" style="1" customWidth="1"/>
    <col min="6915" max="6915" width="29.85546875" style="1" customWidth="1"/>
    <col min="6916" max="6917" width="15" style="1" customWidth="1"/>
    <col min="6918" max="6918" width="14.140625" style="1" customWidth="1"/>
    <col min="6919" max="6919" width="18.85546875" style="1" customWidth="1"/>
    <col min="6920" max="6920" width="17.28515625" style="1" customWidth="1"/>
    <col min="6921" max="6921" width="16.140625" style="1" customWidth="1"/>
    <col min="6922" max="6922" width="16.28515625" style="1" customWidth="1"/>
    <col min="6923" max="6923" width="18.5703125" style="1" customWidth="1"/>
    <col min="6924" max="6924" width="15.140625" style="1" customWidth="1"/>
    <col min="6925" max="6925" width="17.42578125" style="1" customWidth="1"/>
    <col min="6926" max="6926" width="17.85546875" style="1" customWidth="1"/>
    <col min="6927" max="6927" width="16.140625" style="1" customWidth="1"/>
    <col min="6928" max="7168" width="9.140625" style="1"/>
    <col min="7169" max="7169" width="4.140625" style="1" customWidth="1"/>
    <col min="7170" max="7170" width="27.140625" style="1" customWidth="1"/>
    <col min="7171" max="7171" width="29.85546875" style="1" customWidth="1"/>
    <col min="7172" max="7173" width="15" style="1" customWidth="1"/>
    <col min="7174" max="7174" width="14.140625" style="1" customWidth="1"/>
    <col min="7175" max="7175" width="18.85546875" style="1" customWidth="1"/>
    <col min="7176" max="7176" width="17.28515625" style="1" customWidth="1"/>
    <col min="7177" max="7177" width="16.140625" style="1" customWidth="1"/>
    <col min="7178" max="7178" width="16.28515625" style="1" customWidth="1"/>
    <col min="7179" max="7179" width="18.5703125" style="1" customWidth="1"/>
    <col min="7180" max="7180" width="15.140625" style="1" customWidth="1"/>
    <col min="7181" max="7181" width="17.42578125" style="1" customWidth="1"/>
    <col min="7182" max="7182" width="17.85546875" style="1" customWidth="1"/>
    <col min="7183" max="7183" width="16.140625" style="1" customWidth="1"/>
    <col min="7184" max="7424" width="9.140625" style="1"/>
    <col min="7425" max="7425" width="4.140625" style="1" customWidth="1"/>
    <col min="7426" max="7426" width="27.140625" style="1" customWidth="1"/>
    <col min="7427" max="7427" width="29.85546875" style="1" customWidth="1"/>
    <col min="7428" max="7429" width="15" style="1" customWidth="1"/>
    <col min="7430" max="7430" width="14.140625" style="1" customWidth="1"/>
    <col min="7431" max="7431" width="18.85546875" style="1" customWidth="1"/>
    <col min="7432" max="7432" width="17.28515625" style="1" customWidth="1"/>
    <col min="7433" max="7433" width="16.140625" style="1" customWidth="1"/>
    <col min="7434" max="7434" width="16.28515625" style="1" customWidth="1"/>
    <col min="7435" max="7435" width="18.5703125" style="1" customWidth="1"/>
    <col min="7436" max="7436" width="15.140625" style="1" customWidth="1"/>
    <col min="7437" max="7437" width="17.42578125" style="1" customWidth="1"/>
    <col min="7438" max="7438" width="17.85546875" style="1" customWidth="1"/>
    <col min="7439" max="7439" width="16.140625" style="1" customWidth="1"/>
    <col min="7440" max="7680" width="9.140625" style="1"/>
    <col min="7681" max="7681" width="4.140625" style="1" customWidth="1"/>
    <col min="7682" max="7682" width="27.140625" style="1" customWidth="1"/>
    <col min="7683" max="7683" width="29.85546875" style="1" customWidth="1"/>
    <col min="7684" max="7685" width="15" style="1" customWidth="1"/>
    <col min="7686" max="7686" width="14.140625" style="1" customWidth="1"/>
    <col min="7687" max="7687" width="18.85546875" style="1" customWidth="1"/>
    <col min="7688" max="7688" width="17.28515625" style="1" customWidth="1"/>
    <col min="7689" max="7689" width="16.140625" style="1" customWidth="1"/>
    <col min="7690" max="7690" width="16.28515625" style="1" customWidth="1"/>
    <col min="7691" max="7691" width="18.5703125" style="1" customWidth="1"/>
    <col min="7692" max="7692" width="15.140625" style="1" customWidth="1"/>
    <col min="7693" max="7693" width="17.42578125" style="1" customWidth="1"/>
    <col min="7694" max="7694" width="17.85546875" style="1" customWidth="1"/>
    <col min="7695" max="7695" width="16.140625" style="1" customWidth="1"/>
    <col min="7696" max="7936" width="9.140625" style="1"/>
    <col min="7937" max="7937" width="4.140625" style="1" customWidth="1"/>
    <col min="7938" max="7938" width="27.140625" style="1" customWidth="1"/>
    <col min="7939" max="7939" width="29.85546875" style="1" customWidth="1"/>
    <col min="7940" max="7941" width="15" style="1" customWidth="1"/>
    <col min="7942" max="7942" width="14.140625" style="1" customWidth="1"/>
    <col min="7943" max="7943" width="18.85546875" style="1" customWidth="1"/>
    <col min="7944" max="7944" width="17.28515625" style="1" customWidth="1"/>
    <col min="7945" max="7945" width="16.140625" style="1" customWidth="1"/>
    <col min="7946" max="7946" width="16.28515625" style="1" customWidth="1"/>
    <col min="7947" max="7947" width="18.5703125" style="1" customWidth="1"/>
    <col min="7948" max="7948" width="15.140625" style="1" customWidth="1"/>
    <col min="7949" max="7949" width="17.42578125" style="1" customWidth="1"/>
    <col min="7950" max="7950" width="17.85546875" style="1" customWidth="1"/>
    <col min="7951" max="7951" width="16.140625" style="1" customWidth="1"/>
    <col min="7952" max="8192" width="9.140625" style="1"/>
    <col min="8193" max="8193" width="4.140625" style="1" customWidth="1"/>
    <col min="8194" max="8194" width="27.140625" style="1" customWidth="1"/>
    <col min="8195" max="8195" width="29.85546875" style="1" customWidth="1"/>
    <col min="8196" max="8197" width="15" style="1" customWidth="1"/>
    <col min="8198" max="8198" width="14.140625" style="1" customWidth="1"/>
    <col min="8199" max="8199" width="18.85546875" style="1" customWidth="1"/>
    <col min="8200" max="8200" width="17.28515625" style="1" customWidth="1"/>
    <col min="8201" max="8201" width="16.140625" style="1" customWidth="1"/>
    <col min="8202" max="8202" width="16.28515625" style="1" customWidth="1"/>
    <col min="8203" max="8203" width="18.5703125" style="1" customWidth="1"/>
    <col min="8204" max="8204" width="15.140625" style="1" customWidth="1"/>
    <col min="8205" max="8205" width="17.42578125" style="1" customWidth="1"/>
    <col min="8206" max="8206" width="17.85546875" style="1" customWidth="1"/>
    <col min="8207" max="8207" width="16.140625" style="1" customWidth="1"/>
    <col min="8208" max="8448" width="9.140625" style="1"/>
    <col min="8449" max="8449" width="4.140625" style="1" customWidth="1"/>
    <col min="8450" max="8450" width="27.140625" style="1" customWidth="1"/>
    <col min="8451" max="8451" width="29.85546875" style="1" customWidth="1"/>
    <col min="8452" max="8453" width="15" style="1" customWidth="1"/>
    <col min="8454" max="8454" width="14.140625" style="1" customWidth="1"/>
    <col min="8455" max="8455" width="18.85546875" style="1" customWidth="1"/>
    <col min="8456" max="8456" width="17.28515625" style="1" customWidth="1"/>
    <col min="8457" max="8457" width="16.140625" style="1" customWidth="1"/>
    <col min="8458" max="8458" width="16.28515625" style="1" customWidth="1"/>
    <col min="8459" max="8459" width="18.5703125" style="1" customWidth="1"/>
    <col min="8460" max="8460" width="15.140625" style="1" customWidth="1"/>
    <col min="8461" max="8461" width="17.42578125" style="1" customWidth="1"/>
    <col min="8462" max="8462" width="17.85546875" style="1" customWidth="1"/>
    <col min="8463" max="8463" width="16.140625" style="1" customWidth="1"/>
    <col min="8464" max="8704" width="9.140625" style="1"/>
    <col min="8705" max="8705" width="4.140625" style="1" customWidth="1"/>
    <col min="8706" max="8706" width="27.140625" style="1" customWidth="1"/>
    <col min="8707" max="8707" width="29.85546875" style="1" customWidth="1"/>
    <col min="8708" max="8709" width="15" style="1" customWidth="1"/>
    <col min="8710" max="8710" width="14.140625" style="1" customWidth="1"/>
    <col min="8711" max="8711" width="18.85546875" style="1" customWidth="1"/>
    <col min="8712" max="8712" width="17.28515625" style="1" customWidth="1"/>
    <col min="8713" max="8713" width="16.140625" style="1" customWidth="1"/>
    <col min="8714" max="8714" width="16.28515625" style="1" customWidth="1"/>
    <col min="8715" max="8715" width="18.5703125" style="1" customWidth="1"/>
    <col min="8716" max="8716" width="15.140625" style="1" customWidth="1"/>
    <col min="8717" max="8717" width="17.42578125" style="1" customWidth="1"/>
    <col min="8718" max="8718" width="17.85546875" style="1" customWidth="1"/>
    <col min="8719" max="8719" width="16.140625" style="1" customWidth="1"/>
    <col min="8720" max="8960" width="9.140625" style="1"/>
    <col min="8961" max="8961" width="4.140625" style="1" customWidth="1"/>
    <col min="8962" max="8962" width="27.140625" style="1" customWidth="1"/>
    <col min="8963" max="8963" width="29.85546875" style="1" customWidth="1"/>
    <col min="8964" max="8965" width="15" style="1" customWidth="1"/>
    <col min="8966" max="8966" width="14.140625" style="1" customWidth="1"/>
    <col min="8967" max="8967" width="18.85546875" style="1" customWidth="1"/>
    <col min="8968" max="8968" width="17.28515625" style="1" customWidth="1"/>
    <col min="8969" max="8969" width="16.140625" style="1" customWidth="1"/>
    <col min="8970" max="8970" width="16.28515625" style="1" customWidth="1"/>
    <col min="8971" max="8971" width="18.5703125" style="1" customWidth="1"/>
    <col min="8972" max="8972" width="15.140625" style="1" customWidth="1"/>
    <col min="8973" max="8973" width="17.42578125" style="1" customWidth="1"/>
    <col min="8974" max="8974" width="17.85546875" style="1" customWidth="1"/>
    <col min="8975" max="8975" width="16.140625" style="1" customWidth="1"/>
    <col min="8976" max="9216" width="9.140625" style="1"/>
    <col min="9217" max="9217" width="4.140625" style="1" customWidth="1"/>
    <col min="9218" max="9218" width="27.140625" style="1" customWidth="1"/>
    <col min="9219" max="9219" width="29.85546875" style="1" customWidth="1"/>
    <col min="9220" max="9221" width="15" style="1" customWidth="1"/>
    <col min="9222" max="9222" width="14.140625" style="1" customWidth="1"/>
    <col min="9223" max="9223" width="18.85546875" style="1" customWidth="1"/>
    <col min="9224" max="9224" width="17.28515625" style="1" customWidth="1"/>
    <col min="9225" max="9225" width="16.140625" style="1" customWidth="1"/>
    <col min="9226" max="9226" width="16.28515625" style="1" customWidth="1"/>
    <col min="9227" max="9227" width="18.5703125" style="1" customWidth="1"/>
    <col min="9228" max="9228" width="15.140625" style="1" customWidth="1"/>
    <col min="9229" max="9229" width="17.42578125" style="1" customWidth="1"/>
    <col min="9230" max="9230" width="17.85546875" style="1" customWidth="1"/>
    <col min="9231" max="9231" width="16.140625" style="1" customWidth="1"/>
    <col min="9232" max="9472" width="9.140625" style="1"/>
    <col min="9473" max="9473" width="4.140625" style="1" customWidth="1"/>
    <col min="9474" max="9474" width="27.140625" style="1" customWidth="1"/>
    <col min="9475" max="9475" width="29.85546875" style="1" customWidth="1"/>
    <col min="9476" max="9477" width="15" style="1" customWidth="1"/>
    <col min="9478" max="9478" width="14.140625" style="1" customWidth="1"/>
    <col min="9479" max="9479" width="18.85546875" style="1" customWidth="1"/>
    <col min="9480" max="9480" width="17.28515625" style="1" customWidth="1"/>
    <col min="9481" max="9481" width="16.140625" style="1" customWidth="1"/>
    <col min="9482" max="9482" width="16.28515625" style="1" customWidth="1"/>
    <col min="9483" max="9483" width="18.5703125" style="1" customWidth="1"/>
    <col min="9484" max="9484" width="15.140625" style="1" customWidth="1"/>
    <col min="9485" max="9485" width="17.42578125" style="1" customWidth="1"/>
    <col min="9486" max="9486" width="17.85546875" style="1" customWidth="1"/>
    <col min="9487" max="9487" width="16.140625" style="1" customWidth="1"/>
    <col min="9488" max="9728" width="9.140625" style="1"/>
    <col min="9729" max="9729" width="4.140625" style="1" customWidth="1"/>
    <col min="9730" max="9730" width="27.140625" style="1" customWidth="1"/>
    <col min="9731" max="9731" width="29.85546875" style="1" customWidth="1"/>
    <col min="9732" max="9733" width="15" style="1" customWidth="1"/>
    <col min="9734" max="9734" width="14.140625" style="1" customWidth="1"/>
    <col min="9735" max="9735" width="18.85546875" style="1" customWidth="1"/>
    <col min="9736" max="9736" width="17.28515625" style="1" customWidth="1"/>
    <col min="9737" max="9737" width="16.140625" style="1" customWidth="1"/>
    <col min="9738" max="9738" width="16.28515625" style="1" customWidth="1"/>
    <col min="9739" max="9739" width="18.5703125" style="1" customWidth="1"/>
    <col min="9740" max="9740" width="15.140625" style="1" customWidth="1"/>
    <col min="9741" max="9741" width="17.42578125" style="1" customWidth="1"/>
    <col min="9742" max="9742" width="17.85546875" style="1" customWidth="1"/>
    <col min="9743" max="9743" width="16.140625" style="1" customWidth="1"/>
    <col min="9744" max="9984" width="9.140625" style="1"/>
    <col min="9985" max="9985" width="4.140625" style="1" customWidth="1"/>
    <col min="9986" max="9986" width="27.140625" style="1" customWidth="1"/>
    <col min="9987" max="9987" width="29.85546875" style="1" customWidth="1"/>
    <col min="9988" max="9989" width="15" style="1" customWidth="1"/>
    <col min="9990" max="9990" width="14.140625" style="1" customWidth="1"/>
    <col min="9991" max="9991" width="18.85546875" style="1" customWidth="1"/>
    <col min="9992" max="9992" width="17.28515625" style="1" customWidth="1"/>
    <col min="9993" max="9993" width="16.140625" style="1" customWidth="1"/>
    <col min="9994" max="9994" width="16.28515625" style="1" customWidth="1"/>
    <col min="9995" max="9995" width="18.5703125" style="1" customWidth="1"/>
    <col min="9996" max="9996" width="15.140625" style="1" customWidth="1"/>
    <col min="9997" max="9997" width="17.42578125" style="1" customWidth="1"/>
    <col min="9998" max="9998" width="17.85546875" style="1" customWidth="1"/>
    <col min="9999" max="9999" width="16.140625" style="1" customWidth="1"/>
    <col min="10000" max="10240" width="9.140625" style="1"/>
    <col min="10241" max="10241" width="4.140625" style="1" customWidth="1"/>
    <col min="10242" max="10242" width="27.140625" style="1" customWidth="1"/>
    <col min="10243" max="10243" width="29.85546875" style="1" customWidth="1"/>
    <col min="10244" max="10245" width="15" style="1" customWidth="1"/>
    <col min="10246" max="10246" width="14.140625" style="1" customWidth="1"/>
    <col min="10247" max="10247" width="18.85546875" style="1" customWidth="1"/>
    <col min="10248" max="10248" width="17.28515625" style="1" customWidth="1"/>
    <col min="10249" max="10249" width="16.140625" style="1" customWidth="1"/>
    <col min="10250" max="10250" width="16.28515625" style="1" customWidth="1"/>
    <col min="10251" max="10251" width="18.5703125" style="1" customWidth="1"/>
    <col min="10252" max="10252" width="15.140625" style="1" customWidth="1"/>
    <col min="10253" max="10253" width="17.42578125" style="1" customWidth="1"/>
    <col min="10254" max="10254" width="17.85546875" style="1" customWidth="1"/>
    <col min="10255" max="10255" width="16.140625" style="1" customWidth="1"/>
    <col min="10256" max="10496" width="9.140625" style="1"/>
    <col min="10497" max="10497" width="4.140625" style="1" customWidth="1"/>
    <col min="10498" max="10498" width="27.140625" style="1" customWidth="1"/>
    <col min="10499" max="10499" width="29.85546875" style="1" customWidth="1"/>
    <col min="10500" max="10501" width="15" style="1" customWidth="1"/>
    <col min="10502" max="10502" width="14.140625" style="1" customWidth="1"/>
    <col min="10503" max="10503" width="18.85546875" style="1" customWidth="1"/>
    <col min="10504" max="10504" width="17.28515625" style="1" customWidth="1"/>
    <col min="10505" max="10505" width="16.140625" style="1" customWidth="1"/>
    <col min="10506" max="10506" width="16.28515625" style="1" customWidth="1"/>
    <col min="10507" max="10507" width="18.5703125" style="1" customWidth="1"/>
    <col min="10508" max="10508" width="15.140625" style="1" customWidth="1"/>
    <col min="10509" max="10509" width="17.42578125" style="1" customWidth="1"/>
    <col min="10510" max="10510" width="17.85546875" style="1" customWidth="1"/>
    <col min="10511" max="10511" width="16.140625" style="1" customWidth="1"/>
    <col min="10512" max="10752" width="9.140625" style="1"/>
    <col min="10753" max="10753" width="4.140625" style="1" customWidth="1"/>
    <col min="10754" max="10754" width="27.140625" style="1" customWidth="1"/>
    <col min="10755" max="10755" width="29.85546875" style="1" customWidth="1"/>
    <col min="10756" max="10757" width="15" style="1" customWidth="1"/>
    <col min="10758" max="10758" width="14.140625" style="1" customWidth="1"/>
    <col min="10759" max="10759" width="18.85546875" style="1" customWidth="1"/>
    <col min="10760" max="10760" width="17.28515625" style="1" customWidth="1"/>
    <col min="10761" max="10761" width="16.140625" style="1" customWidth="1"/>
    <col min="10762" max="10762" width="16.28515625" style="1" customWidth="1"/>
    <col min="10763" max="10763" width="18.5703125" style="1" customWidth="1"/>
    <col min="10764" max="10764" width="15.140625" style="1" customWidth="1"/>
    <col min="10765" max="10765" width="17.42578125" style="1" customWidth="1"/>
    <col min="10766" max="10766" width="17.85546875" style="1" customWidth="1"/>
    <col min="10767" max="10767" width="16.140625" style="1" customWidth="1"/>
    <col min="10768" max="11008" width="9.140625" style="1"/>
    <col min="11009" max="11009" width="4.140625" style="1" customWidth="1"/>
    <col min="11010" max="11010" width="27.140625" style="1" customWidth="1"/>
    <col min="11011" max="11011" width="29.85546875" style="1" customWidth="1"/>
    <col min="11012" max="11013" width="15" style="1" customWidth="1"/>
    <col min="11014" max="11014" width="14.140625" style="1" customWidth="1"/>
    <col min="11015" max="11015" width="18.85546875" style="1" customWidth="1"/>
    <col min="11016" max="11016" width="17.28515625" style="1" customWidth="1"/>
    <col min="11017" max="11017" width="16.140625" style="1" customWidth="1"/>
    <col min="11018" max="11018" width="16.28515625" style="1" customWidth="1"/>
    <col min="11019" max="11019" width="18.5703125" style="1" customWidth="1"/>
    <col min="11020" max="11020" width="15.140625" style="1" customWidth="1"/>
    <col min="11021" max="11021" width="17.42578125" style="1" customWidth="1"/>
    <col min="11022" max="11022" width="17.85546875" style="1" customWidth="1"/>
    <col min="11023" max="11023" width="16.140625" style="1" customWidth="1"/>
    <col min="11024" max="11264" width="9.140625" style="1"/>
    <col min="11265" max="11265" width="4.140625" style="1" customWidth="1"/>
    <col min="11266" max="11266" width="27.140625" style="1" customWidth="1"/>
    <col min="11267" max="11267" width="29.85546875" style="1" customWidth="1"/>
    <col min="11268" max="11269" width="15" style="1" customWidth="1"/>
    <col min="11270" max="11270" width="14.140625" style="1" customWidth="1"/>
    <col min="11271" max="11271" width="18.85546875" style="1" customWidth="1"/>
    <col min="11272" max="11272" width="17.28515625" style="1" customWidth="1"/>
    <col min="11273" max="11273" width="16.140625" style="1" customWidth="1"/>
    <col min="11274" max="11274" width="16.28515625" style="1" customWidth="1"/>
    <col min="11275" max="11275" width="18.5703125" style="1" customWidth="1"/>
    <col min="11276" max="11276" width="15.140625" style="1" customWidth="1"/>
    <col min="11277" max="11277" width="17.42578125" style="1" customWidth="1"/>
    <col min="11278" max="11278" width="17.85546875" style="1" customWidth="1"/>
    <col min="11279" max="11279" width="16.140625" style="1" customWidth="1"/>
    <col min="11280" max="11520" width="9.140625" style="1"/>
    <col min="11521" max="11521" width="4.140625" style="1" customWidth="1"/>
    <col min="11522" max="11522" width="27.140625" style="1" customWidth="1"/>
    <col min="11523" max="11523" width="29.85546875" style="1" customWidth="1"/>
    <col min="11524" max="11525" width="15" style="1" customWidth="1"/>
    <col min="11526" max="11526" width="14.140625" style="1" customWidth="1"/>
    <col min="11527" max="11527" width="18.85546875" style="1" customWidth="1"/>
    <col min="11528" max="11528" width="17.28515625" style="1" customWidth="1"/>
    <col min="11529" max="11529" width="16.140625" style="1" customWidth="1"/>
    <col min="11530" max="11530" width="16.28515625" style="1" customWidth="1"/>
    <col min="11531" max="11531" width="18.5703125" style="1" customWidth="1"/>
    <col min="11532" max="11532" width="15.140625" style="1" customWidth="1"/>
    <col min="11533" max="11533" width="17.42578125" style="1" customWidth="1"/>
    <col min="11534" max="11534" width="17.85546875" style="1" customWidth="1"/>
    <col min="11535" max="11535" width="16.140625" style="1" customWidth="1"/>
    <col min="11536" max="11776" width="9.140625" style="1"/>
    <col min="11777" max="11777" width="4.140625" style="1" customWidth="1"/>
    <col min="11778" max="11778" width="27.140625" style="1" customWidth="1"/>
    <col min="11779" max="11779" width="29.85546875" style="1" customWidth="1"/>
    <col min="11780" max="11781" width="15" style="1" customWidth="1"/>
    <col min="11782" max="11782" width="14.140625" style="1" customWidth="1"/>
    <col min="11783" max="11783" width="18.85546875" style="1" customWidth="1"/>
    <col min="11784" max="11784" width="17.28515625" style="1" customWidth="1"/>
    <col min="11785" max="11785" width="16.140625" style="1" customWidth="1"/>
    <col min="11786" max="11786" width="16.28515625" style="1" customWidth="1"/>
    <col min="11787" max="11787" width="18.5703125" style="1" customWidth="1"/>
    <col min="11788" max="11788" width="15.140625" style="1" customWidth="1"/>
    <col min="11789" max="11789" width="17.42578125" style="1" customWidth="1"/>
    <col min="11790" max="11790" width="17.85546875" style="1" customWidth="1"/>
    <col min="11791" max="11791" width="16.140625" style="1" customWidth="1"/>
    <col min="11792" max="12032" width="9.140625" style="1"/>
    <col min="12033" max="12033" width="4.140625" style="1" customWidth="1"/>
    <col min="12034" max="12034" width="27.140625" style="1" customWidth="1"/>
    <col min="12035" max="12035" width="29.85546875" style="1" customWidth="1"/>
    <col min="12036" max="12037" width="15" style="1" customWidth="1"/>
    <col min="12038" max="12038" width="14.140625" style="1" customWidth="1"/>
    <col min="12039" max="12039" width="18.85546875" style="1" customWidth="1"/>
    <col min="12040" max="12040" width="17.28515625" style="1" customWidth="1"/>
    <col min="12041" max="12041" width="16.140625" style="1" customWidth="1"/>
    <col min="12042" max="12042" width="16.28515625" style="1" customWidth="1"/>
    <col min="12043" max="12043" width="18.5703125" style="1" customWidth="1"/>
    <col min="12044" max="12044" width="15.140625" style="1" customWidth="1"/>
    <col min="12045" max="12045" width="17.42578125" style="1" customWidth="1"/>
    <col min="12046" max="12046" width="17.85546875" style="1" customWidth="1"/>
    <col min="12047" max="12047" width="16.140625" style="1" customWidth="1"/>
    <col min="12048" max="12288" width="9.140625" style="1"/>
    <col min="12289" max="12289" width="4.140625" style="1" customWidth="1"/>
    <col min="12290" max="12290" width="27.140625" style="1" customWidth="1"/>
    <col min="12291" max="12291" width="29.85546875" style="1" customWidth="1"/>
    <col min="12292" max="12293" width="15" style="1" customWidth="1"/>
    <col min="12294" max="12294" width="14.140625" style="1" customWidth="1"/>
    <col min="12295" max="12295" width="18.85546875" style="1" customWidth="1"/>
    <col min="12296" max="12296" width="17.28515625" style="1" customWidth="1"/>
    <col min="12297" max="12297" width="16.140625" style="1" customWidth="1"/>
    <col min="12298" max="12298" width="16.28515625" style="1" customWidth="1"/>
    <col min="12299" max="12299" width="18.5703125" style="1" customWidth="1"/>
    <col min="12300" max="12300" width="15.140625" style="1" customWidth="1"/>
    <col min="12301" max="12301" width="17.42578125" style="1" customWidth="1"/>
    <col min="12302" max="12302" width="17.85546875" style="1" customWidth="1"/>
    <col min="12303" max="12303" width="16.140625" style="1" customWidth="1"/>
    <col min="12304" max="12544" width="9.140625" style="1"/>
    <col min="12545" max="12545" width="4.140625" style="1" customWidth="1"/>
    <col min="12546" max="12546" width="27.140625" style="1" customWidth="1"/>
    <col min="12547" max="12547" width="29.85546875" style="1" customWidth="1"/>
    <col min="12548" max="12549" width="15" style="1" customWidth="1"/>
    <col min="12550" max="12550" width="14.140625" style="1" customWidth="1"/>
    <col min="12551" max="12551" width="18.85546875" style="1" customWidth="1"/>
    <col min="12552" max="12552" width="17.28515625" style="1" customWidth="1"/>
    <col min="12553" max="12553" width="16.140625" style="1" customWidth="1"/>
    <col min="12554" max="12554" width="16.28515625" style="1" customWidth="1"/>
    <col min="12555" max="12555" width="18.5703125" style="1" customWidth="1"/>
    <col min="12556" max="12556" width="15.140625" style="1" customWidth="1"/>
    <col min="12557" max="12557" width="17.42578125" style="1" customWidth="1"/>
    <col min="12558" max="12558" width="17.85546875" style="1" customWidth="1"/>
    <col min="12559" max="12559" width="16.140625" style="1" customWidth="1"/>
    <col min="12560" max="12800" width="9.140625" style="1"/>
    <col min="12801" max="12801" width="4.140625" style="1" customWidth="1"/>
    <col min="12802" max="12802" width="27.140625" style="1" customWidth="1"/>
    <col min="12803" max="12803" width="29.85546875" style="1" customWidth="1"/>
    <col min="12804" max="12805" width="15" style="1" customWidth="1"/>
    <col min="12806" max="12806" width="14.140625" style="1" customWidth="1"/>
    <col min="12807" max="12807" width="18.85546875" style="1" customWidth="1"/>
    <col min="12808" max="12808" width="17.28515625" style="1" customWidth="1"/>
    <col min="12809" max="12809" width="16.140625" style="1" customWidth="1"/>
    <col min="12810" max="12810" width="16.28515625" style="1" customWidth="1"/>
    <col min="12811" max="12811" width="18.5703125" style="1" customWidth="1"/>
    <col min="12812" max="12812" width="15.140625" style="1" customWidth="1"/>
    <col min="12813" max="12813" width="17.42578125" style="1" customWidth="1"/>
    <col min="12814" max="12814" width="17.85546875" style="1" customWidth="1"/>
    <col min="12815" max="12815" width="16.140625" style="1" customWidth="1"/>
    <col min="12816" max="13056" width="9.140625" style="1"/>
    <col min="13057" max="13057" width="4.140625" style="1" customWidth="1"/>
    <col min="13058" max="13058" width="27.140625" style="1" customWidth="1"/>
    <col min="13059" max="13059" width="29.85546875" style="1" customWidth="1"/>
    <col min="13060" max="13061" width="15" style="1" customWidth="1"/>
    <col min="13062" max="13062" width="14.140625" style="1" customWidth="1"/>
    <col min="13063" max="13063" width="18.85546875" style="1" customWidth="1"/>
    <col min="13064" max="13064" width="17.28515625" style="1" customWidth="1"/>
    <col min="13065" max="13065" width="16.140625" style="1" customWidth="1"/>
    <col min="13066" max="13066" width="16.28515625" style="1" customWidth="1"/>
    <col min="13067" max="13067" width="18.5703125" style="1" customWidth="1"/>
    <col min="13068" max="13068" width="15.140625" style="1" customWidth="1"/>
    <col min="13069" max="13069" width="17.42578125" style="1" customWidth="1"/>
    <col min="13070" max="13070" width="17.85546875" style="1" customWidth="1"/>
    <col min="13071" max="13071" width="16.140625" style="1" customWidth="1"/>
    <col min="13072" max="13312" width="9.140625" style="1"/>
    <col min="13313" max="13313" width="4.140625" style="1" customWidth="1"/>
    <col min="13314" max="13314" width="27.140625" style="1" customWidth="1"/>
    <col min="13315" max="13315" width="29.85546875" style="1" customWidth="1"/>
    <col min="13316" max="13317" width="15" style="1" customWidth="1"/>
    <col min="13318" max="13318" width="14.140625" style="1" customWidth="1"/>
    <col min="13319" max="13319" width="18.85546875" style="1" customWidth="1"/>
    <col min="13320" max="13320" width="17.28515625" style="1" customWidth="1"/>
    <col min="13321" max="13321" width="16.140625" style="1" customWidth="1"/>
    <col min="13322" max="13322" width="16.28515625" style="1" customWidth="1"/>
    <col min="13323" max="13323" width="18.5703125" style="1" customWidth="1"/>
    <col min="13324" max="13324" width="15.140625" style="1" customWidth="1"/>
    <col min="13325" max="13325" width="17.42578125" style="1" customWidth="1"/>
    <col min="13326" max="13326" width="17.85546875" style="1" customWidth="1"/>
    <col min="13327" max="13327" width="16.140625" style="1" customWidth="1"/>
    <col min="13328" max="13568" width="9.140625" style="1"/>
    <col min="13569" max="13569" width="4.140625" style="1" customWidth="1"/>
    <col min="13570" max="13570" width="27.140625" style="1" customWidth="1"/>
    <col min="13571" max="13571" width="29.85546875" style="1" customWidth="1"/>
    <col min="13572" max="13573" width="15" style="1" customWidth="1"/>
    <col min="13574" max="13574" width="14.140625" style="1" customWidth="1"/>
    <col min="13575" max="13575" width="18.85546875" style="1" customWidth="1"/>
    <col min="13576" max="13576" width="17.28515625" style="1" customWidth="1"/>
    <col min="13577" max="13577" width="16.140625" style="1" customWidth="1"/>
    <col min="13578" max="13578" width="16.28515625" style="1" customWidth="1"/>
    <col min="13579" max="13579" width="18.5703125" style="1" customWidth="1"/>
    <col min="13580" max="13580" width="15.140625" style="1" customWidth="1"/>
    <col min="13581" max="13581" width="17.42578125" style="1" customWidth="1"/>
    <col min="13582" max="13582" width="17.85546875" style="1" customWidth="1"/>
    <col min="13583" max="13583" width="16.140625" style="1" customWidth="1"/>
    <col min="13584" max="13824" width="9.140625" style="1"/>
    <col min="13825" max="13825" width="4.140625" style="1" customWidth="1"/>
    <col min="13826" max="13826" width="27.140625" style="1" customWidth="1"/>
    <col min="13827" max="13827" width="29.85546875" style="1" customWidth="1"/>
    <col min="13828" max="13829" width="15" style="1" customWidth="1"/>
    <col min="13830" max="13830" width="14.140625" style="1" customWidth="1"/>
    <col min="13831" max="13831" width="18.85546875" style="1" customWidth="1"/>
    <col min="13832" max="13832" width="17.28515625" style="1" customWidth="1"/>
    <col min="13833" max="13833" width="16.140625" style="1" customWidth="1"/>
    <col min="13834" max="13834" width="16.28515625" style="1" customWidth="1"/>
    <col min="13835" max="13835" width="18.5703125" style="1" customWidth="1"/>
    <col min="13836" max="13836" width="15.140625" style="1" customWidth="1"/>
    <col min="13837" max="13837" width="17.42578125" style="1" customWidth="1"/>
    <col min="13838" max="13838" width="17.85546875" style="1" customWidth="1"/>
    <col min="13839" max="13839" width="16.140625" style="1" customWidth="1"/>
    <col min="13840" max="14080" width="9.140625" style="1"/>
    <col min="14081" max="14081" width="4.140625" style="1" customWidth="1"/>
    <col min="14082" max="14082" width="27.140625" style="1" customWidth="1"/>
    <col min="14083" max="14083" width="29.85546875" style="1" customWidth="1"/>
    <col min="14084" max="14085" width="15" style="1" customWidth="1"/>
    <col min="14086" max="14086" width="14.140625" style="1" customWidth="1"/>
    <col min="14087" max="14087" width="18.85546875" style="1" customWidth="1"/>
    <col min="14088" max="14088" width="17.28515625" style="1" customWidth="1"/>
    <col min="14089" max="14089" width="16.140625" style="1" customWidth="1"/>
    <col min="14090" max="14090" width="16.28515625" style="1" customWidth="1"/>
    <col min="14091" max="14091" width="18.5703125" style="1" customWidth="1"/>
    <col min="14092" max="14092" width="15.140625" style="1" customWidth="1"/>
    <col min="14093" max="14093" width="17.42578125" style="1" customWidth="1"/>
    <col min="14094" max="14094" width="17.85546875" style="1" customWidth="1"/>
    <col min="14095" max="14095" width="16.140625" style="1" customWidth="1"/>
    <col min="14096" max="14336" width="9.140625" style="1"/>
    <col min="14337" max="14337" width="4.140625" style="1" customWidth="1"/>
    <col min="14338" max="14338" width="27.140625" style="1" customWidth="1"/>
    <col min="14339" max="14339" width="29.85546875" style="1" customWidth="1"/>
    <col min="14340" max="14341" width="15" style="1" customWidth="1"/>
    <col min="14342" max="14342" width="14.140625" style="1" customWidth="1"/>
    <col min="14343" max="14343" width="18.85546875" style="1" customWidth="1"/>
    <col min="14344" max="14344" width="17.28515625" style="1" customWidth="1"/>
    <col min="14345" max="14345" width="16.140625" style="1" customWidth="1"/>
    <col min="14346" max="14346" width="16.28515625" style="1" customWidth="1"/>
    <col min="14347" max="14347" width="18.5703125" style="1" customWidth="1"/>
    <col min="14348" max="14348" width="15.140625" style="1" customWidth="1"/>
    <col min="14349" max="14349" width="17.42578125" style="1" customWidth="1"/>
    <col min="14350" max="14350" width="17.85546875" style="1" customWidth="1"/>
    <col min="14351" max="14351" width="16.140625" style="1" customWidth="1"/>
    <col min="14352" max="14592" width="9.140625" style="1"/>
    <col min="14593" max="14593" width="4.140625" style="1" customWidth="1"/>
    <col min="14594" max="14594" width="27.140625" style="1" customWidth="1"/>
    <col min="14595" max="14595" width="29.85546875" style="1" customWidth="1"/>
    <col min="14596" max="14597" width="15" style="1" customWidth="1"/>
    <col min="14598" max="14598" width="14.140625" style="1" customWidth="1"/>
    <col min="14599" max="14599" width="18.85546875" style="1" customWidth="1"/>
    <col min="14600" max="14600" width="17.28515625" style="1" customWidth="1"/>
    <col min="14601" max="14601" width="16.140625" style="1" customWidth="1"/>
    <col min="14602" max="14602" width="16.28515625" style="1" customWidth="1"/>
    <col min="14603" max="14603" width="18.5703125" style="1" customWidth="1"/>
    <col min="14604" max="14604" width="15.140625" style="1" customWidth="1"/>
    <col min="14605" max="14605" width="17.42578125" style="1" customWidth="1"/>
    <col min="14606" max="14606" width="17.85546875" style="1" customWidth="1"/>
    <col min="14607" max="14607" width="16.140625" style="1" customWidth="1"/>
    <col min="14608" max="14848" width="9.140625" style="1"/>
    <col min="14849" max="14849" width="4.140625" style="1" customWidth="1"/>
    <col min="14850" max="14850" width="27.140625" style="1" customWidth="1"/>
    <col min="14851" max="14851" width="29.85546875" style="1" customWidth="1"/>
    <col min="14852" max="14853" width="15" style="1" customWidth="1"/>
    <col min="14854" max="14854" width="14.140625" style="1" customWidth="1"/>
    <col min="14855" max="14855" width="18.85546875" style="1" customWidth="1"/>
    <col min="14856" max="14856" width="17.28515625" style="1" customWidth="1"/>
    <col min="14857" max="14857" width="16.140625" style="1" customWidth="1"/>
    <col min="14858" max="14858" width="16.28515625" style="1" customWidth="1"/>
    <col min="14859" max="14859" width="18.5703125" style="1" customWidth="1"/>
    <col min="14860" max="14860" width="15.140625" style="1" customWidth="1"/>
    <col min="14861" max="14861" width="17.42578125" style="1" customWidth="1"/>
    <col min="14862" max="14862" width="17.85546875" style="1" customWidth="1"/>
    <col min="14863" max="14863" width="16.140625" style="1" customWidth="1"/>
    <col min="14864" max="15104" width="9.140625" style="1"/>
    <col min="15105" max="15105" width="4.140625" style="1" customWidth="1"/>
    <col min="15106" max="15106" width="27.140625" style="1" customWidth="1"/>
    <col min="15107" max="15107" width="29.85546875" style="1" customWidth="1"/>
    <col min="15108" max="15109" width="15" style="1" customWidth="1"/>
    <col min="15110" max="15110" width="14.140625" style="1" customWidth="1"/>
    <col min="15111" max="15111" width="18.85546875" style="1" customWidth="1"/>
    <col min="15112" max="15112" width="17.28515625" style="1" customWidth="1"/>
    <col min="15113" max="15113" width="16.140625" style="1" customWidth="1"/>
    <col min="15114" max="15114" width="16.28515625" style="1" customWidth="1"/>
    <col min="15115" max="15115" width="18.5703125" style="1" customWidth="1"/>
    <col min="15116" max="15116" width="15.140625" style="1" customWidth="1"/>
    <col min="15117" max="15117" width="17.42578125" style="1" customWidth="1"/>
    <col min="15118" max="15118" width="17.85546875" style="1" customWidth="1"/>
    <col min="15119" max="15119" width="16.140625" style="1" customWidth="1"/>
    <col min="15120" max="15360" width="9.140625" style="1"/>
    <col min="15361" max="15361" width="4.140625" style="1" customWidth="1"/>
    <col min="15362" max="15362" width="27.140625" style="1" customWidth="1"/>
    <col min="15363" max="15363" width="29.85546875" style="1" customWidth="1"/>
    <col min="15364" max="15365" width="15" style="1" customWidth="1"/>
    <col min="15366" max="15366" width="14.140625" style="1" customWidth="1"/>
    <col min="15367" max="15367" width="18.85546875" style="1" customWidth="1"/>
    <col min="15368" max="15368" width="17.28515625" style="1" customWidth="1"/>
    <col min="15369" max="15369" width="16.140625" style="1" customWidth="1"/>
    <col min="15370" max="15370" width="16.28515625" style="1" customWidth="1"/>
    <col min="15371" max="15371" width="18.5703125" style="1" customWidth="1"/>
    <col min="15372" max="15372" width="15.140625" style="1" customWidth="1"/>
    <col min="15373" max="15373" width="17.42578125" style="1" customWidth="1"/>
    <col min="15374" max="15374" width="17.85546875" style="1" customWidth="1"/>
    <col min="15375" max="15375" width="16.140625" style="1" customWidth="1"/>
    <col min="15376" max="15616" width="9.140625" style="1"/>
    <col min="15617" max="15617" width="4.140625" style="1" customWidth="1"/>
    <col min="15618" max="15618" width="27.140625" style="1" customWidth="1"/>
    <col min="15619" max="15619" width="29.85546875" style="1" customWidth="1"/>
    <col min="15620" max="15621" width="15" style="1" customWidth="1"/>
    <col min="15622" max="15622" width="14.140625" style="1" customWidth="1"/>
    <col min="15623" max="15623" width="18.85546875" style="1" customWidth="1"/>
    <col min="15624" max="15624" width="17.28515625" style="1" customWidth="1"/>
    <col min="15625" max="15625" width="16.140625" style="1" customWidth="1"/>
    <col min="15626" max="15626" width="16.28515625" style="1" customWidth="1"/>
    <col min="15627" max="15627" width="18.5703125" style="1" customWidth="1"/>
    <col min="15628" max="15628" width="15.140625" style="1" customWidth="1"/>
    <col min="15629" max="15629" width="17.42578125" style="1" customWidth="1"/>
    <col min="15630" max="15630" width="17.85546875" style="1" customWidth="1"/>
    <col min="15631" max="15631" width="16.140625" style="1" customWidth="1"/>
    <col min="15632" max="15872" width="9.140625" style="1"/>
    <col min="15873" max="15873" width="4.140625" style="1" customWidth="1"/>
    <col min="15874" max="15874" width="27.140625" style="1" customWidth="1"/>
    <col min="15875" max="15875" width="29.85546875" style="1" customWidth="1"/>
    <col min="15876" max="15877" width="15" style="1" customWidth="1"/>
    <col min="15878" max="15878" width="14.140625" style="1" customWidth="1"/>
    <col min="15879" max="15879" width="18.85546875" style="1" customWidth="1"/>
    <col min="15880" max="15880" width="17.28515625" style="1" customWidth="1"/>
    <col min="15881" max="15881" width="16.140625" style="1" customWidth="1"/>
    <col min="15882" max="15882" width="16.28515625" style="1" customWidth="1"/>
    <col min="15883" max="15883" width="18.5703125" style="1" customWidth="1"/>
    <col min="15884" max="15884" width="15.140625" style="1" customWidth="1"/>
    <col min="15885" max="15885" width="17.42578125" style="1" customWidth="1"/>
    <col min="15886" max="15886" width="17.85546875" style="1" customWidth="1"/>
    <col min="15887" max="15887" width="16.140625" style="1" customWidth="1"/>
    <col min="15888" max="16128" width="9.140625" style="1"/>
    <col min="16129" max="16129" width="4.140625" style="1" customWidth="1"/>
    <col min="16130" max="16130" width="27.140625" style="1" customWidth="1"/>
    <col min="16131" max="16131" width="29.85546875" style="1" customWidth="1"/>
    <col min="16132" max="16133" width="15" style="1" customWidth="1"/>
    <col min="16134" max="16134" width="14.140625" style="1" customWidth="1"/>
    <col min="16135" max="16135" width="18.85546875" style="1" customWidth="1"/>
    <col min="16136" max="16136" width="17.28515625" style="1" customWidth="1"/>
    <col min="16137" max="16137" width="16.140625" style="1" customWidth="1"/>
    <col min="16138" max="16138" width="16.28515625" style="1" customWidth="1"/>
    <col min="16139" max="16139" width="18.5703125" style="1" customWidth="1"/>
    <col min="16140" max="16140" width="15.140625" style="1" customWidth="1"/>
    <col min="16141" max="16141" width="17.42578125" style="1" customWidth="1"/>
    <col min="16142" max="16142" width="17.85546875" style="1" customWidth="1"/>
    <col min="16143" max="16143" width="16.140625" style="1" customWidth="1"/>
    <col min="16144" max="16384" width="9.140625" style="1"/>
  </cols>
  <sheetData>
    <row r="1" spans="1:15" ht="51" customHeight="1" x14ac:dyDescent="0.25">
      <c r="N1" s="2"/>
      <c r="O1" s="3"/>
    </row>
    <row r="2" spans="1:15" ht="16.5" x14ac:dyDescent="0.3">
      <c r="B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4.75" customHeight="1" x14ac:dyDescent="0.3">
      <c r="A3" s="4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x14ac:dyDescent="0.25">
      <c r="B4" s="7"/>
      <c r="C4" s="7"/>
      <c r="D4" s="7"/>
      <c r="E4" s="7"/>
      <c r="F4" s="7"/>
      <c r="H4" s="7"/>
      <c r="I4" s="8"/>
      <c r="J4" s="8"/>
      <c r="L4" s="7"/>
    </row>
    <row r="5" spans="1:15" ht="16.5" customHeight="1" x14ac:dyDescent="0.25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  <c r="H5" s="11"/>
      <c r="I5" s="11"/>
      <c r="J5" s="11"/>
      <c r="K5" s="11"/>
      <c r="L5" s="11"/>
      <c r="M5" s="11"/>
      <c r="N5" s="11"/>
      <c r="O5" s="11"/>
    </row>
    <row r="6" spans="1:15" ht="24.75" customHeight="1" x14ac:dyDescent="0.25">
      <c r="A6" s="12"/>
      <c r="B6" s="12"/>
      <c r="C6" s="13"/>
      <c r="D6" s="12"/>
      <c r="E6" s="12"/>
      <c r="F6" s="12"/>
      <c r="G6" s="9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9" t="s">
        <v>14</v>
      </c>
      <c r="M6" s="14" t="s">
        <v>15</v>
      </c>
      <c r="N6" s="14"/>
      <c r="O6" s="14"/>
    </row>
    <row r="7" spans="1:15" ht="62.25" customHeight="1" x14ac:dyDescent="0.25">
      <c r="A7" s="12"/>
      <c r="B7" s="12"/>
      <c r="C7" s="13"/>
      <c r="D7" s="12"/>
      <c r="E7" s="12"/>
      <c r="F7" s="12"/>
      <c r="G7" s="15"/>
      <c r="H7" s="9"/>
      <c r="I7" s="9"/>
      <c r="J7" s="9"/>
      <c r="K7" s="9"/>
      <c r="L7" s="9"/>
      <c r="M7" s="16" t="s">
        <v>16</v>
      </c>
      <c r="N7" s="16" t="s">
        <v>17</v>
      </c>
      <c r="O7" s="16" t="s">
        <v>18</v>
      </c>
    </row>
    <row r="8" spans="1:15" ht="15" customHeight="1" x14ac:dyDescent="0.2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8">
        <v>13</v>
      </c>
      <c r="N8" s="18">
        <v>14</v>
      </c>
      <c r="O8" s="17">
        <v>15</v>
      </c>
    </row>
    <row r="9" spans="1:15" s="26" customFormat="1" ht="66.75" customHeight="1" x14ac:dyDescent="0.2">
      <c r="A9" s="19">
        <v>1</v>
      </c>
      <c r="B9" s="20" t="s">
        <v>19</v>
      </c>
      <c r="C9" s="21" t="s">
        <v>20</v>
      </c>
      <c r="D9" s="22" t="s">
        <v>21</v>
      </c>
      <c r="E9" s="23">
        <v>1132468043949</v>
      </c>
      <c r="F9" s="24">
        <v>41494</v>
      </c>
      <c r="G9" s="25"/>
      <c r="H9" s="25"/>
      <c r="I9" s="25"/>
      <c r="J9" s="25"/>
      <c r="K9" s="25"/>
      <c r="L9" s="25"/>
      <c r="M9" s="25"/>
      <c r="N9" s="25"/>
      <c r="O9" s="25"/>
    </row>
    <row r="10" spans="1:15" s="26" customFormat="1" ht="38.25" x14ac:dyDescent="0.2">
      <c r="A10" s="19">
        <f>A9+1</f>
        <v>2</v>
      </c>
      <c r="B10" s="27" t="s">
        <v>22</v>
      </c>
      <c r="C10" s="28" t="s">
        <v>23</v>
      </c>
      <c r="D10" s="29" t="s">
        <v>24</v>
      </c>
      <c r="E10" s="30">
        <v>1112468067711</v>
      </c>
      <c r="F10" s="31">
        <v>40856</v>
      </c>
      <c r="G10" s="32"/>
      <c r="H10" s="25"/>
      <c r="I10" s="32"/>
      <c r="J10" s="32"/>
      <c r="K10" s="32"/>
      <c r="L10" s="32"/>
      <c r="M10" s="32"/>
      <c r="N10" s="32"/>
      <c r="O10" s="32"/>
    </row>
    <row r="11" spans="1:15" s="26" customFormat="1" ht="44.25" customHeight="1" x14ac:dyDescent="0.2">
      <c r="A11" s="19">
        <f t="shared" ref="A11:A34" si="0">A10+1</f>
        <v>3</v>
      </c>
      <c r="B11" s="33" t="s">
        <v>25</v>
      </c>
      <c r="C11" s="34" t="s">
        <v>26</v>
      </c>
      <c r="D11" s="35" t="s">
        <v>27</v>
      </c>
      <c r="E11" s="23">
        <v>1022401629084</v>
      </c>
      <c r="F11" s="24">
        <v>37582</v>
      </c>
      <c r="G11" s="32"/>
      <c r="H11" s="25"/>
      <c r="I11" s="32"/>
      <c r="J11" s="32"/>
      <c r="K11" s="32"/>
      <c r="L11" s="32"/>
      <c r="M11" s="32"/>
      <c r="N11" s="32"/>
      <c r="O11" s="32"/>
    </row>
    <row r="12" spans="1:15" s="26" customFormat="1" ht="78" customHeight="1" x14ac:dyDescent="0.2">
      <c r="A12" s="19">
        <f t="shared" si="0"/>
        <v>4</v>
      </c>
      <c r="B12" s="33" t="s">
        <v>28</v>
      </c>
      <c r="C12" s="34" t="s">
        <v>29</v>
      </c>
      <c r="D12" s="35" t="s">
        <v>30</v>
      </c>
      <c r="E12" s="23">
        <v>1022401623474</v>
      </c>
      <c r="F12" s="24">
        <v>37471</v>
      </c>
      <c r="G12" s="25" t="s">
        <v>31</v>
      </c>
      <c r="H12" s="25" t="s">
        <v>32</v>
      </c>
      <c r="I12" s="36" t="s">
        <v>33</v>
      </c>
      <c r="J12" s="25" t="s">
        <v>34</v>
      </c>
      <c r="K12" s="25"/>
      <c r="L12" s="25"/>
      <c r="M12" s="36" t="s">
        <v>35</v>
      </c>
      <c r="N12" s="25" t="s">
        <v>36</v>
      </c>
      <c r="O12" s="25" t="s">
        <v>37</v>
      </c>
    </row>
    <row r="13" spans="1:15" s="26" customFormat="1" ht="51" x14ac:dyDescent="0.2">
      <c r="A13" s="19">
        <f t="shared" si="0"/>
        <v>5</v>
      </c>
      <c r="B13" s="33" t="s">
        <v>38</v>
      </c>
      <c r="C13" s="34" t="s">
        <v>39</v>
      </c>
      <c r="D13" s="35" t="s">
        <v>40</v>
      </c>
      <c r="E13" s="23">
        <v>1052420000060</v>
      </c>
      <c r="F13" s="24">
        <v>38364</v>
      </c>
      <c r="G13" s="32"/>
      <c r="H13" s="25"/>
      <c r="I13" s="32"/>
      <c r="J13" s="32"/>
      <c r="K13" s="32"/>
      <c r="L13" s="32"/>
      <c r="M13" s="32"/>
      <c r="N13" s="32"/>
      <c r="O13" s="32"/>
    </row>
    <row r="14" spans="1:15" s="26" customFormat="1" ht="51" x14ac:dyDescent="0.2">
      <c r="A14" s="19">
        <f t="shared" si="0"/>
        <v>6</v>
      </c>
      <c r="B14" s="33" t="s">
        <v>41</v>
      </c>
      <c r="C14" s="34" t="s">
        <v>42</v>
      </c>
      <c r="D14" s="35" t="s">
        <v>43</v>
      </c>
      <c r="E14" s="23">
        <v>1072454000035</v>
      </c>
      <c r="F14" s="24">
        <v>39105</v>
      </c>
      <c r="G14" s="32"/>
      <c r="H14" s="25"/>
      <c r="I14" s="32"/>
      <c r="J14" s="32"/>
      <c r="K14" s="32"/>
      <c r="L14" s="32"/>
      <c r="M14" s="32"/>
      <c r="N14" s="32"/>
      <c r="O14" s="32"/>
    </row>
    <row r="15" spans="1:15" s="26" customFormat="1" ht="51" x14ac:dyDescent="0.2">
      <c r="A15" s="19">
        <f t="shared" si="0"/>
        <v>7</v>
      </c>
      <c r="B15" s="37" t="s">
        <v>44</v>
      </c>
      <c r="C15" s="34" t="s">
        <v>45</v>
      </c>
      <c r="D15" s="38">
        <v>2443051953</v>
      </c>
      <c r="E15" s="23">
        <v>1202400031316</v>
      </c>
      <c r="F15" s="39">
        <v>44190</v>
      </c>
      <c r="G15" s="32"/>
      <c r="H15" s="25"/>
      <c r="I15" s="32"/>
      <c r="J15" s="32"/>
      <c r="K15" s="32"/>
      <c r="L15" s="32"/>
      <c r="M15" s="32"/>
      <c r="N15" s="32"/>
      <c r="O15" s="32"/>
    </row>
    <row r="16" spans="1:15" s="26" customFormat="1" ht="72" customHeight="1" x14ac:dyDescent="0.2">
      <c r="A16" s="19">
        <f t="shared" si="0"/>
        <v>8</v>
      </c>
      <c r="B16" s="33" t="s">
        <v>46</v>
      </c>
      <c r="C16" s="34" t="s">
        <v>47</v>
      </c>
      <c r="D16" s="35" t="s">
        <v>48</v>
      </c>
      <c r="E16" s="23">
        <v>1062442006329</v>
      </c>
      <c r="F16" s="24">
        <v>39037</v>
      </c>
      <c r="G16" s="25" t="s">
        <v>49</v>
      </c>
      <c r="H16" s="25" t="s">
        <v>32</v>
      </c>
      <c r="I16" s="36" t="s">
        <v>50</v>
      </c>
      <c r="J16" s="25" t="s">
        <v>34</v>
      </c>
      <c r="K16" s="32"/>
      <c r="L16" s="32"/>
      <c r="M16" s="36" t="s">
        <v>51</v>
      </c>
      <c r="N16" s="25" t="s">
        <v>36</v>
      </c>
      <c r="O16" s="25" t="s">
        <v>37</v>
      </c>
    </row>
    <row r="17" spans="1:15" s="26" customFormat="1" ht="71.25" customHeight="1" x14ac:dyDescent="0.2">
      <c r="A17" s="19">
        <f t="shared" si="0"/>
        <v>9</v>
      </c>
      <c r="B17" s="33" t="s">
        <v>52</v>
      </c>
      <c r="C17" s="34" t="s">
        <v>53</v>
      </c>
      <c r="D17" s="35" t="s">
        <v>54</v>
      </c>
      <c r="E17" s="23">
        <v>1072439000677</v>
      </c>
      <c r="F17" s="24">
        <v>39444</v>
      </c>
      <c r="G17" s="32"/>
      <c r="H17" s="25"/>
      <c r="I17" s="32"/>
      <c r="J17" s="32"/>
      <c r="K17" s="32"/>
      <c r="L17" s="32"/>
      <c r="M17" s="32"/>
      <c r="N17" s="32"/>
      <c r="O17" s="32"/>
    </row>
    <row r="18" spans="1:15" s="26" customFormat="1" ht="42" customHeight="1" x14ac:dyDescent="0.2">
      <c r="A18" s="19">
        <f t="shared" si="0"/>
        <v>10</v>
      </c>
      <c r="B18" s="33" t="s">
        <v>55</v>
      </c>
      <c r="C18" s="34" t="s">
        <v>56</v>
      </c>
      <c r="D18" s="35" t="s">
        <v>57</v>
      </c>
      <c r="E18" s="23">
        <v>1092444000043</v>
      </c>
      <c r="F18" s="24">
        <v>39877</v>
      </c>
      <c r="G18" s="32"/>
      <c r="H18" s="25"/>
      <c r="I18" s="32"/>
      <c r="J18" s="32"/>
      <c r="K18" s="32"/>
      <c r="L18" s="32"/>
      <c r="M18" s="32"/>
      <c r="N18" s="32"/>
      <c r="O18" s="32"/>
    </row>
    <row r="19" spans="1:15" s="26" customFormat="1" ht="66" customHeight="1" x14ac:dyDescent="0.2">
      <c r="A19" s="19">
        <f t="shared" si="0"/>
        <v>11</v>
      </c>
      <c r="B19" s="33" t="s">
        <v>58</v>
      </c>
      <c r="C19" s="34" t="s">
        <v>59</v>
      </c>
      <c r="D19" s="35" t="s">
        <v>60</v>
      </c>
      <c r="E19" s="23">
        <v>1112411000151</v>
      </c>
      <c r="F19" s="24">
        <v>40577</v>
      </c>
      <c r="G19" s="32"/>
      <c r="H19" s="25"/>
      <c r="I19" s="32"/>
      <c r="J19" s="32"/>
      <c r="K19" s="32"/>
      <c r="L19" s="32"/>
      <c r="M19" s="32"/>
      <c r="N19" s="32"/>
      <c r="O19" s="32"/>
    </row>
    <row r="20" spans="1:15" s="26" customFormat="1" ht="51" x14ac:dyDescent="0.2">
      <c r="A20" s="19">
        <f t="shared" si="0"/>
        <v>12</v>
      </c>
      <c r="B20" s="33" t="s">
        <v>61</v>
      </c>
      <c r="C20" s="34" t="s">
        <v>62</v>
      </c>
      <c r="D20" s="35" t="s">
        <v>63</v>
      </c>
      <c r="E20" s="23">
        <v>1072439000138</v>
      </c>
      <c r="F20" s="24">
        <v>39169</v>
      </c>
      <c r="G20" s="32"/>
      <c r="H20" s="25"/>
      <c r="I20" s="32"/>
      <c r="J20" s="32"/>
      <c r="K20" s="32"/>
      <c r="L20" s="32"/>
      <c r="M20" s="32"/>
      <c r="N20" s="32"/>
      <c r="O20" s="32"/>
    </row>
    <row r="21" spans="1:15" s="26" customFormat="1" ht="57" customHeight="1" x14ac:dyDescent="0.2">
      <c r="A21" s="19">
        <f t="shared" si="0"/>
        <v>13</v>
      </c>
      <c r="B21" s="33" t="s">
        <v>64</v>
      </c>
      <c r="C21" s="34" t="s">
        <v>65</v>
      </c>
      <c r="D21" s="35">
        <v>2461224905</v>
      </c>
      <c r="E21" s="23">
        <v>1142468005635</v>
      </c>
      <c r="F21" s="24">
        <v>41666</v>
      </c>
      <c r="G21" s="32"/>
      <c r="H21" s="25"/>
      <c r="I21" s="32"/>
      <c r="J21" s="32"/>
      <c r="K21" s="32"/>
      <c r="L21" s="32"/>
      <c r="M21" s="32"/>
      <c r="N21" s="32"/>
      <c r="O21" s="32"/>
    </row>
    <row r="22" spans="1:15" s="26" customFormat="1" ht="51" x14ac:dyDescent="0.2">
      <c r="A22" s="19">
        <f t="shared" si="0"/>
        <v>14</v>
      </c>
      <c r="B22" s="33" t="s">
        <v>66</v>
      </c>
      <c r="C22" s="34" t="s">
        <v>67</v>
      </c>
      <c r="D22" s="35" t="s">
        <v>68</v>
      </c>
      <c r="E22" s="23">
        <v>1122448000322</v>
      </c>
      <c r="F22" s="24">
        <v>41022</v>
      </c>
      <c r="G22" s="32"/>
      <c r="H22" s="25"/>
      <c r="I22" s="32"/>
      <c r="J22" s="32"/>
      <c r="K22" s="32"/>
      <c r="L22" s="32"/>
      <c r="M22" s="32"/>
      <c r="N22" s="32"/>
      <c r="O22" s="32"/>
    </row>
    <row r="23" spans="1:15" s="26" customFormat="1" ht="55.5" customHeight="1" x14ac:dyDescent="0.2">
      <c r="A23" s="19">
        <f t="shared" si="0"/>
        <v>15</v>
      </c>
      <c r="B23" s="33" t="s">
        <v>69</v>
      </c>
      <c r="C23" s="34" t="s">
        <v>70</v>
      </c>
      <c r="D23" s="35" t="s">
        <v>71</v>
      </c>
      <c r="E23" s="23">
        <v>1142468022223</v>
      </c>
      <c r="F23" s="24">
        <v>41743</v>
      </c>
      <c r="G23" s="32"/>
      <c r="H23" s="25"/>
      <c r="I23" s="32"/>
      <c r="J23" s="32"/>
      <c r="K23" s="32"/>
      <c r="L23" s="32"/>
      <c r="M23" s="32"/>
      <c r="N23" s="32"/>
      <c r="O23" s="32"/>
    </row>
    <row r="24" spans="1:15" s="26" customFormat="1" ht="51" x14ac:dyDescent="0.2">
      <c r="A24" s="19">
        <f t="shared" si="0"/>
        <v>16</v>
      </c>
      <c r="B24" s="40" t="s">
        <v>72</v>
      </c>
      <c r="C24" s="41" t="s">
        <v>73</v>
      </c>
      <c r="D24" s="42">
        <v>2464116697</v>
      </c>
      <c r="E24" s="43">
        <v>1152468000046</v>
      </c>
      <c r="F24" s="44">
        <v>42016</v>
      </c>
      <c r="G24" s="45"/>
      <c r="H24" s="46"/>
      <c r="I24" s="45"/>
      <c r="J24" s="45"/>
      <c r="K24" s="45"/>
      <c r="L24" s="45"/>
      <c r="M24" s="45"/>
      <c r="N24" s="45"/>
      <c r="O24" s="45"/>
    </row>
    <row r="25" spans="1:15" s="26" customFormat="1" ht="78.75" customHeight="1" x14ac:dyDescent="0.2">
      <c r="A25" s="19">
        <f t="shared" si="0"/>
        <v>17</v>
      </c>
      <c r="B25" s="47" t="s">
        <v>74</v>
      </c>
      <c r="C25" s="25" t="s">
        <v>75</v>
      </c>
      <c r="D25" s="48">
        <v>2443044730</v>
      </c>
      <c r="E25" s="23">
        <v>1142443001645</v>
      </c>
      <c r="F25" s="48" t="s">
        <v>76</v>
      </c>
      <c r="G25" s="25" t="s">
        <v>77</v>
      </c>
      <c r="H25" s="25" t="s">
        <v>32</v>
      </c>
      <c r="I25" s="36" t="s">
        <v>78</v>
      </c>
      <c r="J25" s="25" t="s">
        <v>34</v>
      </c>
      <c r="K25" s="32"/>
      <c r="L25" s="32"/>
      <c r="M25" s="36" t="s">
        <v>79</v>
      </c>
      <c r="N25" s="25" t="s">
        <v>80</v>
      </c>
      <c r="O25" s="25" t="s">
        <v>37</v>
      </c>
    </row>
    <row r="26" spans="1:15" s="26" customFormat="1" ht="51" x14ac:dyDescent="0.25">
      <c r="A26" s="19">
        <f t="shared" si="0"/>
        <v>18</v>
      </c>
      <c r="B26" s="47" t="s">
        <v>81</v>
      </c>
      <c r="C26" s="25" t="s">
        <v>82</v>
      </c>
      <c r="D26" s="48">
        <v>2448002332</v>
      </c>
      <c r="E26" s="23">
        <v>1022401298908</v>
      </c>
      <c r="F26" s="24">
        <v>37621</v>
      </c>
      <c r="G26" s="49"/>
      <c r="H26" s="49"/>
      <c r="I26" s="49"/>
      <c r="J26" s="49"/>
      <c r="K26" s="49"/>
      <c r="L26" s="49"/>
      <c r="M26" s="49"/>
      <c r="N26" s="49"/>
      <c r="O26" s="49"/>
    </row>
    <row r="27" spans="1:15" ht="75" customHeight="1" x14ac:dyDescent="0.25">
      <c r="A27" s="19">
        <f t="shared" si="0"/>
        <v>19</v>
      </c>
      <c r="B27" s="47" t="s">
        <v>83</v>
      </c>
      <c r="C27" s="50" t="s">
        <v>84</v>
      </c>
      <c r="D27" s="48">
        <v>2465293794</v>
      </c>
      <c r="E27" s="23">
        <v>1132468032421</v>
      </c>
      <c r="F27" s="48" t="s">
        <v>85</v>
      </c>
      <c r="G27" s="25" t="s">
        <v>86</v>
      </c>
      <c r="H27" s="25" t="s">
        <v>32</v>
      </c>
      <c r="I27" s="36" t="s">
        <v>87</v>
      </c>
      <c r="J27" s="25" t="s">
        <v>34</v>
      </c>
      <c r="K27" s="32"/>
      <c r="L27" s="32"/>
      <c r="M27" s="36" t="s">
        <v>88</v>
      </c>
      <c r="N27" s="25" t="s">
        <v>89</v>
      </c>
      <c r="O27" s="25" t="s">
        <v>37</v>
      </c>
    </row>
    <row r="28" spans="1:15" ht="63.75" x14ac:dyDescent="0.25">
      <c r="A28" s="19">
        <f t="shared" si="0"/>
        <v>20</v>
      </c>
      <c r="B28" s="47" t="s">
        <v>90</v>
      </c>
      <c r="C28" s="25" t="s">
        <v>91</v>
      </c>
      <c r="D28" s="48">
        <v>2448006055</v>
      </c>
      <c r="E28" s="23">
        <v>1132448001135</v>
      </c>
      <c r="F28" s="24">
        <v>41571</v>
      </c>
      <c r="G28" s="49"/>
      <c r="H28" s="49"/>
      <c r="I28" s="49"/>
      <c r="J28" s="49"/>
      <c r="K28" s="49"/>
      <c r="L28" s="49"/>
      <c r="M28" s="49"/>
      <c r="N28" s="49"/>
      <c r="O28" s="49"/>
    </row>
    <row r="29" spans="1:15" ht="76.5" x14ac:dyDescent="0.25">
      <c r="A29" s="19">
        <f t="shared" si="0"/>
        <v>21</v>
      </c>
      <c r="B29" s="47" t="s">
        <v>92</v>
      </c>
      <c r="C29" s="25" t="s">
        <v>93</v>
      </c>
      <c r="D29" s="48">
        <v>2465240182</v>
      </c>
      <c r="E29" s="23">
        <v>1102468036714</v>
      </c>
      <c r="F29" s="24">
        <v>40402</v>
      </c>
      <c r="G29" s="25" t="s">
        <v>94</v>
      </c>
      <c r="H29" s="25" t="s">
        <v>32</v>
      </c>
      <c r="I29" s="36" t="s">
        <v>95</v>
      </c>
      <c r="J29" s="25" t="s">
        <v>34</v>
      </c>
      <c r="K29" s="32"/>
      <c r="L29" s="32"/>
      <c r="M29" s="36" t="s">
        <v>96</v>
      </c>
      <c r="N29" s="25" t="s">
        <v>89</v>
      </c>
      <c r="O29" s="25" t="s">
        <v>37</v>
      </c>
    </row>
    <row r="30" spans="1:15" ht="63.75" x14ac:dyDescent="0.25">
      <c r="A30" s="19">
        <f t="shared" si="0"/>
        <v>22</v>
      </c>
      <c r="B30" s="47" t="s">
        <v>97</v>
      </c>
      <c r="C30" s="25" t="s">
        <v>98</v>
      </c>
      <c r="D30" s="22" t="s">
        <v>99</v>
      </c>
      <c r="E30" s="23">
        <v>1092439000367</v>
      </c>
      <c r="F30" s="24">
        <v>40163</v>
      </c>
      <c r="G30" s="49"/>
      <c r="H30" s="49"/>
      <c r="I30" s="49"/>
      <c r="J30" s="49"/>
      <c r="K30" s="49"/>
      <c r="L30" s="49"/>
      <c r="M30" s="49"/>
      <c r="N30" s="49"/>
      <c r="O30" s="49"/>
    </row>
    <row r="31" spans="1:15" ht="63.75" x14ac:dyDescent="0.25">
      <c r="A31" s="19">
        <f t="shared" si="0"/>
        <v>23</v>
      </c>
      <c r="B31" s="47" t="s">
        <v>100</v>
      </c>
      <c r="C31" s="25" t="s">
        <v>101</v>
      </c>
      <c r="D31" s="22" t="s">
        <v>102</v>
      </c>
      <c r="E31" s="23">
        <v>1092455001374</v>
      </c>
      <c r="F31" s="24">
        <v>40156</v>
      </c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55.5" customHeight="1" x14ac:dyDescent="0.25">
      <c r="A32" s="19">
        <f t="shared" si="0"/>
        <v>24</v>
      </c>
      <c r="B32" s="47" t="s">
        <v>103</v>
      </c>
      <c r="C32" s="25" t="s">
        <v>104</v>
      </c>
      <c r="D32" s="22" t="s">
        <v>105</v>
      </c>
      <c r="E32" s="23">
        <v>1102456000316</v>
      </c>
      <c r="F32" s="24">
        <v>40359</v>
      </c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51" x14ac:dyDescent="0.25">
      <c r="A33" s="19">
        <f t="shared" si="0"/>
        <v>25</v>
      </c>
      <c r="B33" s="47" t="s">
        <v>106</v>
      </c>
      <c r="C33" s="25"/>
      <c r="D33" s="22" t="s">
        <v>107</v>
      </c>
      <c r="E33" s="51">
        <v>305244305500041</v>
      </c>
      <c r="F33" s="24">
        <v>38407</v>
      </c>
      <c r="G33" s="49"/>
      <c r="H33" s="49"/>
      <c r="I33" s="49"/>
      <c r="J33" s="49"/>
      <c r="K33" s="49"/>
      <c r="L33" s="49"/>
      <c r="M33" s="49"/>
      <c r="N33" s="49"/>
      <c r="O33" s="49"/>
    </row>
    <row r="34" spans="1:15" s="52" customFormat="1" ht="76.5" x14ac:dyDescent="0.25">
      <c r="A34" s="19">
        <f t="shared" si="0"/>
        <v>26</v>
      </c>
      <c r="B34" s="47" t="s">
        <v>108</v>
      </c>
      <c r="C34" s="25" t="s">
        <v>109</v>
      </c>
      <c r="D34" s="48">
        <v>2434001177</v>
      </c>
      <c r="E34" s="23">
        <v>1022401505400</v>
      </c>
      <c r="F34" s="24">
        <v>37537</v>
      </c>
      <c r="G34" s="49"/>
      <c r="H34" s="49"/>
      <c r="I34" s="49"/>
      <c r="J34" s="49"/>
      <c r="K34" s="49"/>
      <c r="L34" s="49"/>
      <c r="M34" s="49"/>
      <c r="N34" s="49"/>
      <c r="O34" s="49"/>
    </row>
    <row r="35" spans="1:15" ht="42.75" customHeight="1" x14ac:dyDescent="0.25">
      <c r="A35" s="53"/>
    </row>
    <row r="36" spans="1:15" ht="64.5" customHeight="1" x14ac:dyDescent="0.25">
      <c r="A36" s="53"/>
    </row>
    <row r="37" spans="1:15" ht="66" customHeight="1" x14ac:dyDescent="0.25"/>
    <row r="38" spans="1:15" ht="18.75" customHeight="1" x14ac:dyDescent="0.25"/>
    <row r="39" spans="1:15" ht="33" customHeight="1" x14ac:dyDescent="0.25"/>
    <row r="40" spans="1:15" ht="17.25" customHeight="1" x14ac:dyDescent="0.25"/>
    <row r="41" spans="1:15" ht="145.5" customHeight="1" x14ac:dyDescent="0.25"/>
    <row r="42" spans="1:15" ht="96" customHeight="1" x14ac:dyDescent="0.25"/>
    <row r="43" spans="1:15" s="54" customFormat="1" ht="114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76.25" customHeight="1" x14ac:dyDescent="0.25"/>
    <row r="45" spans="1:15" ht="100.5" customHeight="1" x14ac:dyDescent="0.25"/>
    <row r="48" spans="1:15" ht="156.75" customHeight="1" x14ac:dyDescent="0.25"/>
    <row r="49" ht="207" customHeight="1" x14ac:dyDescent="0.25"/>
    <row r="50" ht="303" customHeight="1" x14ac:dyDescent="0.25"/>
    <row r="51" ht="302.25" customHeight="1" x14ac:dyDescent="0.25"/>
    <row r="52" ht="306" customHeight="1" x14ac:dyDescent="0.25"/>
    <row r="53" ht="117.75" customHeight="1" x14ac:dyDescent="0.25"/>
    <row r="54" ht="108" customHeight="1" x14ac:dyDescent="0.25"/>
    <row r="55" ht="145.5" customHeight="1" x14ac:dyDescent="0.25"/>
    <row r="56" ht="165.75" customHeight="1" x14ac:dyDescent="0.25"/>
    <row r="57" ht="130.5" customHeight="1" x14ac:dyDescent="0.25"/>
    <row r="58" ht="132" customHeight="1" x14ac:dyDescent="0.25"/>
    <row r="59" ht="103.5" customHeight="1" x14ac:dyDescent="0.25"/>
    <row r="60" ht="305.25" customHeight="1" x14ac:dyDescent="0.25"/>
    <row r="61" ht="113.25" customHeight="1" x14ac:dyDescent="0.25"/>
    <row r="62" ht="237.75" customHeight="1" x14ac:dyDescent="0.25"/>
    <row r="63" ht="237" customHeight="1" x14ac:dyDescent="0.25"/>
    <row r="64" ht="94.5" customHeight="1" x14ac:dyDescent="0.25"/>
    <row r="65" spans="1:15" ht="108" customHeight="1" x14ac:dyDescent="0.25"/>
    <row r="66" spans="1:15" ht="105" customHeight="1" x14ac:dyDescent="0.25"/>
    <row r="67" spans="1:15" ht="236.25" customHeight="1" x14ac:dyDescent="0.25"/>
    <row r="68" spans="1:15" ht="134.25" customHeight="1" x14ac:dyDescent="0.25"/>
    <row r="69" spans="1:15" ht="323.25" customHeight="1" x14ac:dyDescent="0.25"/>
    <row r="70" spans="1:15" ht="153.75" customHeight="1" x14ac:dyDescent="0.25"/>
    <row r="71" spans="1:15" ht="113.25" customHeight="1" x14ac:dyDescent="0.25"/>
    <row r="72" spans="1:15" ht="154.5" customHeight="1" x14ac:dyDescent="0.25"/>
    <row r="73" spans="1:15" ht="189.75" customHeight="1" x14ac:dyDescent="0.25"/>
    <row r="74" spans="1:15" ht="148.5" customHeight="1" x14ac:dyDescent="0.25"/>
    <row r="75" spans="1:15" ht="285.75" customHeight="1" x14ac:dyDescent="0.25"/>
    <row r="76" spans="1:15" ht="113.25" customHeight="1" x14ac:dyDescent="0.25"/>
    <row r="77" spans="1:15" ht="111.75" customHeight="1" x14ac:dyDescent="0.25"/>
    <row r="78" spans="1:15" s="54" customFormat="1" ht="151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0.75" customHeight="1" x14ac:dyDescent="0.25"/>
    <row r="82" spans="1:15" ht="110.25" customHeight="1" x14ac:dyDescent="0.25"/>
    <row r="83" spans="1:15" ht="120.75" customHeight="1" x14ac:dyDescent="0.25"/>
    <row r="84" spans="1:15" ht="108" customHeight="1" x14ac:dyDescent="0.25"/>
    <row r="85" spans="1:15" ht="147.75" customHeight="1" x14ac:dyDescent="0.25"/>
    <row r="86" spans="1:15" ht="148.5" customHeight="1" x14ac:dyDescent="0.25"/>
    <row r="87" spans="1:15" s="55" customFormat="1" ht="186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45.5" customHeight="1" x14ac:dyDescent="0.25"/>
    <row r="89" spans="1:15" ht="113.25" customHeight="1" x14ac:dyDescent="0.25"/>
    <row r="90" spans="1:15" ht="115.5" customHeight="1" x14ac:dyDescent="0.25"/>
    <row r="91" spans="1:15" ht="154.5" customHeight="1" x14ac:dyDescent="0.25"/>
    <row r="92" spans="1:15" ht="114" customHeight="1" x14ac:dyDescent="0.25"/>
    <row r="93" spans="1:15" ht="111.75" customHeight="1" x14ac:dyDescent="0.25"/>
    <row r="94" spans="1:15" ht="111.75" customHeight="1" x14ac:dyDescent="0.25"/>
    <row r="95" spans="1:15" s="52" customFormat="1" ht="120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206.25" customHeight="1" x14ac:dyDescent="0.25"/>
    <row r="97" spans="1:15" ht="108.75" customHeight="1" x14ac:dyDescent="0.25"/>
    <row r="98" spans="1:15" ht="111.75" customHeight="1" x14ac:dyDescent="0.25"/>
    <row r="99" spans="1:15" s="52" customFormat="1" ht="98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s="52" customFormat="1" ht="11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13.25" customHeight="1" x14ac:dyDescent="0.25"/>
    <row r="102" spans="1:15" ht="107.25" customHeight="1" x14ac:dyDescent="0.25"/>
    <row r="103" spans="1:15" ht="124.5" customHeight="1" x14ac:dyDescent="0.25"/>
    <row r="104" spans="1:15" ht="115.5" customHeight="1" x14ac:dyDescent="0.25"/>
    <row r="105" spans="1:15" ht="108.75" customHeight="1" x14ac:dyDescent="0.25"/>
    <row r="106" spans="1:15" ht="108.75" customHeight="1" x14ac:dyDescent="0.25"/>
    <row r="107" spans="1:15" ht="138.75" customHeight="1" x14ac:dyDescent="0.25"/>
    <row r="108" spans="1:15" ht="256.5" customHeight="1" x14ac:dyDescent="0.25"/>
    <row r="109" spans="1:15" ht="211.9" customHeight="1" x14ac:dyDescent="0.25"/>
    <row r="110" spans="1:15" ht="110.45" customHeight="1" x14ac:dyDescent="0.25"/>
    <row r="111" spans="1:15" ht="156.75" customHeight="1" x14ac:dyDescent="0.25"/>
    <row r="113" ht="165.75" customHeight="1" x14ac:dyDescent="0.25"/>
    <row r="114" ht="183" customHeight="1" x14ac:dyDescent="0.25"/>
    <row r="115" ht="136.5" customHeight="1" x14ac:dyDescent="0.25"/>
    <row r="116" ht="248.25" customHeight="1" x14ac:dyDescent="0.25"/>
    <row r="118" ht="15.75" customHeight="1" x14ac:dyDescent="0.25"/>
    <row r="144" ht="92.45" customHeight="1" x14ac:dyDescent="0.25"/>
    <row r="181" ht="15.6" customHeight="1" x14ac:dyDescent="0.25"/>
  </sheetData>
  <mergeCells count="17">
    <mergeCell ref="M6:O6"/>
    <mergeCell ref="G6:G7"/>
    <mergeCell ref="H6:H7"/>
    <mergeCell ref="I6:I7"/>
    <mergeCell ref="J6:J7"/>
    <mergeCell ref="K6:K7"/>
    <mergeCell ref="L6:L7"/>
    <mergeCell ref="N1:O1"/>
    <mergeCell ref="B2:O2"/>
    <mergeCell ref="A3:O3"/>
    <mergeCell ref="A5:A7"/>
    <mergeCell ref="B5:B7"/>
    <mergeCell ref="C5:C7"/>
    <mergeCell ref="D5:D7"/>
    <mergeCell ref="E5:E7"/>
    <mergeCell ref="F5:F7"/>
    <mergeCell ref="G5:O5"/>
  </mergeCells>
  <hyperlinks>
    <hyperlink ref="B10" r:id="rId1" display="https://egrul.nalog.ru/download/9A06D23889D8BE65553F71D20961D3F1567036F498A82819E5A2A1DB291690D8788C4BB66CC61E848A378883412C8621E26A12C9A240B9C8ADF31320591DE8E0" xr:uid="{EC9575B3-EF29-483D-896E-05A33317F4C2}"/>
    <hyperlink ref="B12" r:id="rId2" display="https://egrul.nalog.ru/download/E9F14D44E87DFC9CAADE3338582BE6B06EF158045629F586298B885C5C41D26ACD15D71ABABE4790CF54B88383DFC41AB99AFAC89D4D4AA78DFE4A443F635482" xr:uid="{D1BC4636-C996-43CE-A8C5-C3E6FD780FCA}"/>
    <hyperlink ref="B13" r:id="rId3" display="https://egrul.nalog.ru/download/EC9CC32739B8DCB2507245B03F75595302F0A1215E0C142E8F45F5774AD765A605603480A53FE03E81DB958D9DF52E68" xr:uid="{0B6AB194-D252-41D8-B0DE-4BE099F413F6}"/>
    <hyperlink ref="B14" r:id="rId4" display="https://egrul.nalog.ru/download/02B97771BC606B67F9C93B80760D88A384F4FC446B8FB4AF96B9C983BEFF9B820C66FF6025D1F2D57B97FDF7D88B32CBEFEF4657B0A778188549049CB27AC76C" xr:uid="{D5C36B0D-2FA7-4D55-9836-58BE685540E6}"/>
    <hyperlink ref="B16" r:id="rId5" display="https://egrul.nalog.ru/download/2CE800D8F095346A9D39A50B093E7A8FDA88F312F21ABADC5D37A12F4EAE9CB915781E2F166598A6D0BA656090CE54583221E6AD2B1BBB82017C39859CE9FBD2" xr:uid="{9E250053-0A9C-4E53-A14E-C5071F554547}"/>
    <hyperlink ref="B18" r:id="rId6" display="https://egrul.nalog.ru/download/7922CFE91122B1F80B3D49CB4A594C6588BD2688D69F8E59305E8E80716DE549E261424E231F953D785C698D4D10CEC0" xr:uid="{FE2E9928-AC27-4F94-94B8-510B3BDC8A20}"/>
    <hyperlink ref="B19" r:id="rId7" display="https://egrul.nalog.ru/download/0AF7EFD46D0D4A24884C19E711CDA7BE94E623235C2BF032ED27C1BB14B7AE271B024EB73A736C3911645F3391423EAB96603E7AE7252032797B4E34CEEA41CB" xr:uid="{37AECCBB-1CBE-4052-A8F0-A378D37A76AA}"/>
    <hyperlink ref="B20" r:id="rId8" display="https://egrul.nalog.ru/download/CDDB0745EA4A8643F9ECF49A527B455FBC256386F0CB4A981CFE98D3D99FF403CFF2C2032F7D8880D3821F90731D19641FCDFD6DD699C06DDD8E8020E7BA81C3AE7EC1F767AA279499A50F24CE9A3FC9" xr:uid="{E67CF62F-59AD-4C88-BB77-E2227BDE469B}"/>
    <hyperlink ref="B22" r:id="rId9" display="https://egrul.nalog.ru/download/AAA5CA29D555DCD885D4ABCA62F82AF66636C00A30E127B83C251CC6A0860D705D9EE13EF34AE68CE90B1E22C323733ADA06B80F06A748AACE661FB85F7FA97451E38DC6A6987177290D60D8A319EFE7" xr:uid="{BE6B0019-84DD-4087-BB0D-551DAEF9CE53}"/>
    <hyperlink ref="B23" r:id="rId10" display="https://egrul.nalog.ru/download/7CD94081C1B96E69CC78968FFC738C0778FE3A874A981510ADCFBBDB8AC827CE6CB26947DC872ED748F10D44BB5DCE89" xr:uid="{CBDB3C80-FFFF-47D6-AD84-EFE38FB0A658}"/>
    <hyperlink ref="B24" r:id="rId11" display="https://egrul.nalog.ru/download/88817FB21AA933A572289CBBAAE5F8A03AD5F90DB7E5CA5C2EE5974844D1A779814F38AD94A3F533A473247AD2B1DC8510077C150422A05B29D032DC98B4DC6586E4B1C3E4368D65D04F507BB5F2E286" xr:uid="{CB4FC647-4742-42A2-8ABD-C4F5922C4F32}"/>
    <hyperlink ref="B11" r:id="rId12" display="https://egrul.nalog.ru/download/7D64522BB564E860CF5A0FE3ED66CEAA7435EA1218C8931A5F003373F487F184BE74FE58FC30D0420E69A3BE0C1D3FC97626DAF77DBA35F959E4CFD9893467474CE258CE07744CC98B7D9E7DB9208864" xr:uid="{7B934516-D4E4-4967-90C4-204B28041423}"/>
    <hyperlink ref="B9" r:id="rId13" display="https://egrul.nalog.ru/download/7D64522BB564E860CF5A0FE3ED66CEAA7435EA1218C8931A5F003373F487F184BE74FE58FC30D0420E69A3BE0C1D3FC97626DAF77DBA35F959E4CFD9893467474CE258CE07744CC98B7D9E7DB9208864" xr:uid="{25CED654-1EE1-48F4-A0E4-4B6D7D9E720C}"/>
  </hyperlinks>
  <pageMargins left="0.19685039370078741" right="0.19685039370078741" top="0.19685039370078741" bottom="0.19685039370078741" header="0.11811023622047245" footer="0.11811023622047245"/>
  <pageSetup paperSize="9" scale="56" fitToHeight="0" orientation="landscape" r:id="rId1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ТКО</vt:lpstr>
      <vt:lpstr>'Реестр ТКО'!Область_печати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kochkina</dc:creator>
  <cp:lastModifiedBy>kochkina</cp:lastModifiedBy>
  <dcterms:created xsi:type="dcterms:W3CDTF">2021-09-06T05:25:39Z</dcterms:created>
  <dcterms:modified xsi:type="dcterms:W3CDTF">2021-09-06T05:26:12Z</dcterms:modified>
</cp:coreProperties>
</file>